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workbookProtection lockWindows="1"/>
  <bookViews>
    <workbookView xWindow="0" yWindow="0" windowWidth="20490" windowHeight="9045" firstSheet="1" activeTab="1"/>
  </bookViews>
  <sheets>
    <sheet name="Petunjuk Pengisian-rev" sheetId="1" r:id="rId1"/>
    <sheet name="Matrik Penguatan Inovasi-rev" sheetId="2" r:id="rId2"/>
  </sheets>
  <calcPr calcId="124519"/>
</workbook>
</file>

<file path=xl/calcChain.xml><?xml version="1.0" encoding="utf-8"?>
<calcChain xmlns="http://schemas.openxmlformats.org/spreadsheetml/2006/main">
  <c r="A51" i="2"/>
  <c r="A52" s="1"/>
  <c r="A53" s="1"/>
  <c r="A41"/>
  <c r="A42" s="1"/>
  <c r="A43" s="1"/>
  <c r="A44" s="1"/>
  <c r="A45" s="1"/>
  <c r="A46" s="1"/>
  <c r="A47" s="1"/>
  <c r="A48" s="1"/>
  <c r="A49" s="1"/>
  <c r="A50" s="1"/>
  <c r="A29" l="1"/>
  <c r="A30" s="1"/>
  <c r="A31" s="1"/>
  <c r="A32" s="1"/>
  <c r="A33" s="1"/>
  <c r="A34" s="1"/>
  <c r="A35" s="1"/>
  <c r="A36" s="1"/>
  <c r="A37" s="1"/>
  <c r="A38" s="1"/>
  <c r="A39" s="1"/>
  <c r="A40" s="1"/>
</calcChain>
</file>

<file path=xl/sharedStrings.xml><?xml version="1.0" encoding="utf-8"?>
<sst xmlns="http://schemas.openxmlformats.org/spreadsheetml/2006/main" count="418" uniqueCount="286">
  <si>
    <t>NO</t>
  </si>
  <si>
    <t>PRODUK</t>
  </si>
  <si>
    <t>SUB PRODUK/ KOMPONEN</t>
  </si>
  <si>
    <t>TEKNOLOGI YANG DIGUNAKAN</t>
  </si>
  <si>
    <t>INISIATIF 
PENGUATAN INOVASI</t>
  </si>
  <si>
    <t>KELUARAN</t>
  </si>
  <si>
    <t>NILAI TAMBAH</t>
  </si>
  <si>
    <t>KESIAPAN SEBAGAI LINI USAHA</t>
  </si>
  <si>
    <t>ASPEK KEMANDIRIAN/
DAYA SAING</t>
  </si>
  <si>
    <t>Strategis</t>
  </si>
  <si>
    <t>Publik, Akademik, dan Ekonomi/Bisnis</t>
  </si>
  <si>
    <t>Penting Bagi Negara</t>
  </si>
  <si>
    <t>Menguasai Hajat Hidup Orang Banyak</t>
  </si>
  <si>
    <t>Sasaran Pembangunan (RPJMN dan RPJMD)</t>
  </si>
  <si>
    <t>Prioritas 9 Program Nawacita</t>
  </si>
  <si>
    <t>Daya Dorong Ekonomi (Nasional dan Daerah)</t>
  </si>
  <si>
    <t>Nilai Tambah Akademik</t>
  </si>
  <si>
    <t>Nilai Tambah Publik</t>
  </si>
  <si>
    <t>Nilai Tambah Komersial</t>
  </si>
  <si>
    <t>Dukungan Akademik</t>
  </si>
  <si>
    <t>Dukungan Pemerintah Pusat/Daerah</t>
  </si>
  <si>
    <t>Dukungan Kemitraan Dunia Usaha</t>
  </si>
  <si>
    <t>Skema Bisnis</t>
  </si>
  <si>
    <t>Kelengkapan Rantai Nilai</t>
  </si>
  <si>
    <t>Dukungan Regulasi</t>
  </si>
  <si>
    <t>Kemampuan Teknis</t>
  </si>
  <si>
    <t>Kesiapan Pasar</t>
  </si>
  <si>
    <t>Kesiapan SDM</t>
  </si>
  <si>
    <t>Peningkatan TKDN</t>
  </si>
  <si>
    <t>Produk subtitusi import</t>
  </si>
  <si>
    <t>Pemenuhuan kebutuhan nasional atau daerah</t>
  </si>
  <si>
    <t>Penguasaan teknologi</t>
  </si>
  <si>
    <t>Ekonomi kerakyatan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</si>
  <si>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</si>
  <si>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</si>
  <si>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</si>
  <si>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</si>
  <si>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</si>
  <si>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</si>
  <si>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</si>
  <si>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</si>
  <si>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</si>
  <si>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</si>
  <si>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</si>
  <si>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</si>
  <si>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</si>
  <si>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</si>
  <si>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</si>
  <si>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</si>
  <si>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</si>
  <si>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</si>
  <si>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</si>
  <si>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</si>
  <si>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</si>
  <si>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</si>
  <si>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</si>
  <si>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</si>
  <si>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</si>
  <si>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</si>
  <si>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</si>
  <si>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</si>
  <si>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Perikanan Budidaya</t>
  </si>
  <si>
    <t>Teknologi Budidaya Ikan yang Efisien</t>
  </si>
  <si>
    <t>Alat pakan ikan</t>
  </si>
  <si>
    <t>Pengembangan alat pakan ikan yang efisien dan ramah lingkungan</t>
  </si>
  <si>
    <t>Teknologi pemberi pakan otomatis yang optimal</t>
  </si>
  <si>
    <t>PELAKSANA</t>
  </si>
  <si>
    <t>MITRA PENGUATAN INOVASI</t>
  </si>
  <si>
    <t>CALON PENGGUNA YANG POTENSIAL</t>
  </si>
  <si>
    <t>Perguruan Tinggi</t>
  </si>
  <si>
    <t>Perusahaan Pemula Berbasis Teknologi</t>
  </si>
  <si>
    <t>INDUSTRI</t>
  </si>
  <si>
    <t>Masyarakat/Komunitas Peneliti</t>
  </si>
  <si>
    <t>BPPT</t>
  </si>
  <si>
    <t>LIPI</t>
  </si>
  <si>
    <t>LAPAN</t>
  </si>
  <si>
    <t>BATAN</t>
  </si>
  <si>
    <t>BAPETEN</t>
  </si>
  <si>
    <t>BIG</t>
  </si>
  <si>
    <t>BSN</t>
  </si>
  <si>
    <t>BMKG</t>
  </si>
  <si>
    <t>Litbang K/L</t>
  </si>
  <si>
    <t>Daerah</t>
  </si>
  <si>
    <t>Pelaku Usaha</t>
  </si>
  <si>
    <t>Masy. Peneliti</t>
  </si>
  <si>
    <t>PEMERINTAH</t>
  </si>
  <si>
    <t>INDUSTRI/DUNIA USAHA</t>
  </si>
  <si>
    <t>MASYARAKAT</t>
  </si>
  <si>
    <t>(29)</t>
  </si>
  <si>
    <t>(30)</t>
  </si>
  <si>
    <t>(31)</t>
  </si>
  <si>
    <t>(32)</t>
  </si>
  <si>
    <t>(33)</t>
  </si>
  <si>
    <t>(34)</t>
  </si>
  <si>
    <t>(35)</t>
  </si>
  <si>
    <t>(36)</t>
  </si>
  <si>
    <t>(37)</t>
  </si>
  <si>
    <t>(38)</t>
  </si>
  <si>
    <t>(39)</t>
  </si>
  <si>
    <t>(40)</t>
  </si>
  <si>
    <t>(41)</t>
  </si>
  <si>
    <t>(42)</t>
  </si>
  <si>
    <t>(43)</t>
  </si>
  <si>
    <t>(44)</t>
  </si>
  <si>
    <t>(45)</t>
  </si>
  <si>
    <t>(46)</t>
  </si>
  <si>
    <t>(47)</t>
  </si>
  <si>
    <t>(48)</t>
  </si>
  <si>
    <t/>
  </si>
  <si>
    <t>REFERENSI</t>
  </si>
  <si>
    <t>RPJMN 2015 - 2019</t>
  </si>
  <si>
    <t>Agenda Riset Nasional (ARN)</t>
  </si>
  <si>
    <t>Kebijakan Strategis Nasional (Jakstranas) IPTEK</t>
  </si>
  <si>
    <t>Rencana Jangka Panjang/Master Plan Bidang/Sektor oleh K/L</t>
  </si>
  <si>
    <t>RPJMD Provinsi/Kab/Kota  </t>
  </si>
  <si>
    <t>Buku Putih</t>
  </si>
  <si>
    <t>Potensi Daerah</t>
  </si>
  <si>
    <t>Roadmap Sistem Inovasi Daerah (SIDA)</t>
  </si>
  <si>
    <t>(49)</t>
  </si>
  <si>
    <t>(50)</t>
  </si>
  <si>
    <t>(51)</t>
  </si>
  <si>
    <t>(52)</t>
  </si>
  <si>
    <t>(53)</t>
  </si>
  <si>
    <t>(54)</t>
  </si>
  <si>
    <t>(55)</t>
  </si>
  <si>
    <t>(56)</t>
  </si>
  <si>
    <t>DETAIL PENGISIAN</t>
  </si>
  <si>
    <t>No</t>
  </si>
  <si>
    <t>Kolom</t>
  </si>
  <si>
    <t>Pengisian</t>
  </si>
  <si>
    <t>(2) sampai dengan (6)</t>
  </si>
  <si>
    <t>Produk - SubProduk - Teknologi Kunci - Inisiatif Penguatan Inovasi - Keluaran</t>
  </si>
  <si>
    <t>(7) sampai dengan (28)</t>
  </si>
  <si>
    <t>5 = Terkait langsung dengan derajat sangat tinggi
4 = Terkait langsung dengan derajat tinggi
3 = Terkait langsung dengan derajat sedang
2 = Terkait langsung dengan derajat rendah
1 = Tidak terkait sama sekali</t>
  </si>
  <si>
    <t>(29) sampai dengan (48)</t>
  </si>
  <si>
    <t>3= sudah menjadi pelaksana/mitra litbang/potential user
2= berkaitan dan diharapkan menjadi  pelaksana/mitra litbang/potential user
1= tidak menjadi  pelaksana/mitra litbang/potential user</t>
  </si>
  <si>
    <t>(49) sampai dengan (56)</t>
  </si>
  <si>
    <t>1= inisiatif terkait langsung dengan pencapaian referensi
0 = inisiatif tidak terkait dengan pencapaian referensi</t>
  </si>
  <si>
    <t>BIDANG PENGUATAN INOVASI</t>
  </si>
  <si>
    <t>LEMBAGA/INSTANSI</t>
  </si>
  <si>
    <t>NAMA PENGISI</t>
  </si>
  <si>
    <t>TANGGAL PENGISIAN</t>
  </si>
  <si>
    <t>: 8. Maritim dan Kelautan</t>
  </si>
  <si>
    <t>: Politeknik Perkapalan Negeri Surabaya</t>
  </si>
  <si>
    <t>: 31 Maret 2016</t>
  </si>
  <si>
    <t>Infussion</t>
  </si>
  <si>
    <t>Pengembangan alat bantu proses Infussion FRP yang Efisien</t>
  </si>
  <si>
    <t>Teknologi Infusi Semiotomatis</t>
  </si>
  <si>
    <t>Pencetakan Lambung Kapal FRP yang efisien</t>
  </si>
  <si>
    <t>Pembuatan Palka Ikan double wall aluminium</t>
  </si>
  <si>
    <t>Vaccum Insulation</t>
  </si>
  <si>
    <t xml:space="preserve"> Vaccum Insulation untuk efisiensi Pendinginan Ikan dan meningkatkan kualitas ikan dalam Palka</t>
  </si>
  <si>
    <t>Sistem pendingin Palka Ikan</t>
  </si>
  <si>
    <t>Refrigerated Sea Water</t>
  </si>
  <si>
    <t>Direct Coilled Evaporator untk meningkatkan efisisensi Pendinginan Palka Ikan</t>
  </si>
  <si>
    <t>Teknologi Penyimpanan ikan pasca tangkap</t>
  </si>
  <si>
    <t>Teknologi Pendinginan Ikan Pasca Tangkap</t>
  </si>
  <si>
    <t xml:space="preserve">Optimasi Desain Propeller dengan CFD   </t>
  </si>
  <si>
    <t>Teknologi Perancangan Propeller</t>
  </si>
  <si>
    <t>Perancangan Propeller dan sistem Transmisi Kapal</t>
  </si>
  <si>
    <t>Fabrikasi Propeller dan Sitem Transmisi</t>
  </si>
  <si>
    <t>CNC 5 Axis</t>
  </si>
  <si>
    <t>Propeller dan sistem transmisi yang PRESISI meningkatkan efisiensi propulsi</t>
  </si>
  <si>
    <t>Teknologi Fabrikasi Sistem Propulsi</t>
  </si>
  <si>
    <t>Computation Fluid Dynamic dan Dynamic structural untuk mendesain Propeller</t>
  </si>
  <si>
    <t>Bio-Composite Untuk Lambung kapal Ramah Lingkungan</t>
  </si>
  <si>
    <t>Bio-Composite</t>
  </si>
  <si>
    <t>Pengembangan FRP dengan Serat Alam yang lebih Ramah Lingkungan</t>
  </si>
  <si>
    <t>Teknologi Material Bio-Composite</t>
  </si>
  <si>
    <t>Alat Tangkap Ikan</t>
  </si>
  <si>
    <t xml:space="preserve">Fish Finder </t>
  </si>
  <si>
    <t>Teknologi Informasi untuk Pencarian Ikan</t>
  </si>
  <si>
    <t>Sistem Navigasi Untuk Menghindari Tabrakan</t>
  </si>
  <si>
    <t>Maping posisi ikan dg Teknologi Satelit untuk meningkatkan Produktifitas Tangkapan</t>
  </si>
  <si>
    <t>Smart Radar</t>
  </si>
  <si>
    <t>Maping Objek bergerak di sekitar kapal, mengenali objek, melakukan manuver Untuk Menghindari Tabrakan, ombak dll</t>
  </si>
  <si>
    <t>Teknologi Ship Autonom</t>
  </si>
  <si>
    <t>Produksi Spare Part Marine Diesel Engine</t>
  </si>
  <si>
    <t>Precission Machining dan Heat Treatment</t>
  </si>
  <si>
    <t>Merekondisi Spare part atau membuat spare part Diesel Engine</t>
  </si>
  <si>
    <t>Produk Spare part Mesin Disel Kapal</t>
  </si>
  <si>
    <t>Produksi Mesin Bantu Kapal (Fan, Pompa, Damper, dll)</t>
  </si>
  <si>
    <t>Perancangan Mesin Bantu Kapal (Fan, Pompa, Damper, dll)</t>
  </si>
  <si>
    <t>Perancangan dengan CFD maupun Finite Elemen</t>
  </si>
  <si>
    <t>Perancangan dg Komputer Meningkatkan Effisiensi kerja Mesin Bantu Kapal</t>
  </si>
  <si>
    <t>Desain Mesin Bantu (Fan, Pompa, Damper, Valve dll)</t>
  </si>
  <si>
    <t>Merekondisi Spare part atau membuat spare part Mesin Bantu Kapal</t>
  </si>
  <si>
    <t>Produk Spare part Mesin Bantu Kapal  (Fan, Pompa, Damper, Valve dll)</t>
  </si>
  <si>
    <t>Kapal Ikan &lt;30GT</t>
  </si>
  <si>
    <t>Pabrik Es Portabel untuk Kapal Ikan &lt;30GT</t>
  </si>
  <si>
    <t>Cool Storage Mandiri untuk Kapal ikan &lt;30GT</t>
  </si>
  <si>
    <t>Perancangan dan Pembuatan Pabrik ES mandiri</t>
  </si>
  <si>
    <t>Perancangan dan Pembuatan Cool Storage mandiri</t>
  </si>
  <si>
    <t>Automatic Loading unloading Portabel Ice Manufactur</t>
  </si>
  <si>
    <t>Membuat pabrik Es mini untuk Efisiensi Energi dan biaya Nelayan</t>
  </si>
  <si>
    <t>Mesin Pembuat Es Portabel untuk Kapal &lt; 30GT</t>
  </si>
  <si>
    <t>Teknologi Refrigerasi biasa dengan Suplay Energy Tenaga Gelombang</t>
  </si>
  <si>
    <t>Cool Storage dengan Energy mandiri</t>
  </si>
  <si>
    <t>Cool Storage dengan energy Gelombang Laut</t>
  </si>
  <si>
    <t xml:space="preserve">Ocean Kinetic Energy Recovery </t>
  </si>
  <si>
    <t>: Ir. Arie Indartono, M.MT.</t>
  </si>
  <si>
    <t>Pembangkit listrik tenaga laut</t>
  </si>
  <si>
    <t>Membuat Pembangkit Listrik Tenaga laut portabel</t>
  </si>
  <si>
    <t>Pembangkit Listrik Tenaga laut portabel</t>
  </si>
  <si>
    <t>Kapal Aluminium &lt;30GT</t>
  </si>
  <si>
    <t>Fabrikasi Kapal Uluminium</t>
  </si>
  <si>
    <t>Perancangan Kapal Aluminium</t>
  </si>
  <si>
    <t>CFD dan Dynamics Structural Analysis</t>
  </si>
  <si>
    <t>Optimasi desain untuk meningkatkan performa Kapal Aluminium</t>
  </si>
  <si>
    <t>Blue print Aluminum Boat Design</t>
  </si>
  <si>
    <t>Advanced moulding and Joining of Aluminum Hull</t>
  </si>
  <si>
    <t>Prototype Kapal Aluminium</t>
  </si>
  <si>
    <t>Kualitas fabrikasi memenuhi International Class</t>
  </si>
  <si>
    <t xml:space="preserve">Kapal Tradisional </t>
  </si>
  <si>
    <t>Stabilitas</t>
  </si>
  <si>
    <t>CFD dan Experimen</t>
  </si>
  <si>
    <t>Detail Karakteristik Terungkap, Unik dan Orisinil</t>
  </si>
  <si>
    <t>Jurnal Internasional Terindex</t>
  </si>
  <si>
    <t>Manuver</t>
  </si>
  <si>
    <t>Vibrasi</t>
  </si>
  <si>
    <t>Propulsi</t>
  </si>
  <si>
    <t>Kapal Kecil Angkut LNG</t>
  </si>
  <si>
    <t>Perancangan Lambung Kapal LNG Sekala Kecil</t>
  </si>
  <si>
    <t>Inovasi Desain Kapal LNG Skala mini untuk daerah terpencil untuk swasembada energy</t>
  </si>
  <si>
    <t>Blue print Kapal LNG Kecil</t>
  </si>
  <si>
    <t>Fabrikasi Lambung Kapal LNG Sekala Kecil</t>
  </si>
  <si>
    <t>Management Proyek</t>
  </si>
  <si>
    <t>Prototype Lambung Kapal LNG Kecil</t>
  </si>
  <si>
    <t>Perancangan Tangki LNG di Kapal Kecil</t>
  </si>
  <si>
    <t>Blue print Tanki untuk Kapal LNG Kecil</t>
  </si>
  <si>
    <t>Fabrikasi Tangki LNG di Kapal Kecil</t>
  </si>
  <si>
    <t>Prototype Tangki untuk Kapal LNG Kecil</t>
  </si>
  <si>
    <t>Perancangan sistem Loading/unloading LNG Kapal Kecil</t>
  </si>
  <si>
    <t>Blue print Penggerak untuk Kapal LNG Kecil</t>
  </si>
  <si>
    <t>Instalasi sistem Loading/unloading LNG Kapal Kecil</t>
  </si>
  <si>
    <t>Prototype sistem bongkar muat Kapal LNG Kecil</t>
  </si>
  <si>
    <t>Penggerak Kapal LNG Kecil</t>
  </si>
  <si>
    <t>Prototype Penggerak untuk Kapal LNG Kecil</t>
  </si>
  <si>
    <t>Peralatan Laboratorium</t>
  </si>
  <si>
    <t>Alat Uji Mekanika Fluida</t>
  </si>
  <si>
    <t>Mechanical dan Instrumentation Enginering</t>
  </si>
  <si>
    <t>Mengurangi Ketergantungan Import peralatan Lab</t>
  </si>
  <si>
    <t>Peralatan Laboraturium dan Workshop</t>
  </si>
  <si>
    <t>Alat Uji Refrigerasi dan Perpindahan Panas</t>
  </si>
  <si>
    <t>Training Board Pneumatik, Hidraulik dan Mekatronik</t>
  </si>
  <si>
    <t>Alat Uji External dan Internal Engine</t>
  </si>
  <si>
    <t>Automasi Alat Uji Bahan</t>
  </si>
  <si>
    <t>Kapal Laminasi</t>
  </si>
  <si>
    <t>Pengolahan Kayu</t>
  </si>
  <si>
    <t>Heat and Chemical treatment for wood</t>
  </si>
  <si>
    <t>Meningkatkan kualitas kayu sehingga produk memenuhi standard Klas BKI, ABS, Lyod dlsb</t>
  </si>
  <si>
    <t>Kayu berkualitas</t>
  </si>
  <si>
    <t>Perancangan dan Fabrikasi</t>
  </si>
  <si>
    <t>Kapal laminasi sesuai dengan Klas BKI</t>
  </si>
  <si>
    <t>Prototype Kapal Laminasi</t>
  </si>
  <si>
    <t>Kapal Sergap (Militer)</t>
  </si>
  <si>
    <t>Perancangan Kapal Serat Karbon</t>
  </si>
  <si>
    <t>Blue print Carbon Fiber Boat Design</t>
  </si>
  <si>
    <t>Carbon Fiber Untuk Lambung kapal ringan</t>
  </si>
  <si>
    <t>Carbon-Fiber</t>
  </si>
  <si>
    <t>Pengembangan FRP dengan Serat Karbon yang tangguh dan ringan</t>
  </si>
  <si>
    <t>Prototype Kapal Militer Carbon-fiber</t>
  </si>
  <si>
    <t>Perancangan High speed Propeller dan sistem Transmisi Kapal</t>
  </si>
  <si>
    <t>Fabrikasi High speed Propeller dan Sitem Transmisi</t>
  </si>
  <si>
    <t>Prototype Propeller dan sistem Transmisi</t>
  </si>
  <si>
    <t>Perancangan Hovercraft</t>
  </si>
  <si>
    <t>Aerodynamic, CFD dan Dynamics Structural Analysis</t>
  </si>
  <si>
    <t>Desain optimum untuk speed dan manuver terbaik</t>
  </si>
  <si>
    <t>Desain Hovercraft Seri Militer</t>
  </si>
  <si>
    <t>Perancangan High speed Propeller dan sistem Transmisi Hovercraft</t>
  </si>
  <si>
    <t>Desain Sistem propulsi Hovercraft Seri Militer</t>
  </si>
  <si>
    <t>Fabrikasi Hovercraft</t>
  </si>
  <si>
    <t>Prototype Hovercraft Militer Carbon-fiber</t>
  </si>
  <si>
    <t>Kapal Pengintai (Militer)</t>
  </si>
  <si>
    <t>Military drone Design</t>
  </si>
  <si>
    <t>CFD Analysis anti-radar drone</t>
  </si>
  <si>
    <t>Drone anti radar sesuai topografi dan geografi Indonesia</t>
  </si>
  <si>
    <t>Desain Drone anti Radar</t>
  </si>
  <si>
    <t>Unman under water Vehicle</t>
  </si>
  <si>
    <t>CFD Analysis anti-radar unman submarine</t>
  </si>
  <si>
    <t>submarine anti radar sesuai topografi dan geografi Indonesia</t>
  </si>
  <si>
    <t>Prototype Submarine anti radar</t>
  </si>
  <si>
    <t>Sistem kendali dan Pemetaan bawah air</t>
  </si>
  <si>
    <t>Artificial Intelegent, submarine sensing</t>
  </si>
  <si>
    <t>Maping Objek bergerak di sekitar submarine, mengenali objek, melakukan manuver Untuk Menghindari musuh</t>
  </si>
  <si>
    <t>Prototype sistem Kontrol unman submarine</t>
  </si>
</sst>
</file>

<file path=xl/styles.xml><?xml version="1.0" encoding="utf-8"?>
<styleSheet xmlns="http://schemas.openxmlformats.org/spreadsheetml/2006/main">
  <fonts count="11">
    <font>
      <sz val="11"/>
      <color rgb="FF000000"/>
      <name val="Calibri"/>
      <family val="2"/>
      <charset val="1"/>
    </font>
    <font>
      <b/>
      <sz val="11"/>
      <color rgb="FF000000"/>
      <name val="Calibri"/>
      <family val="2"/>
      <charset val="1"/>
    </font>
    <font>
      <b/>
      <sz val="10.5"/>
      <color rgb="FF000000"/>
      <name val="Calibri"/>
      <family val="2"/>
      <charset val="1"/>
    </font>
    <font>
      <sz val="10"/>
      <color rgb="FF000000"/>
      <name val="Calibri"/>
      <family val="2"/>
      <charset val="1"/>
    </font>
    <font>
      <sz val="8"/>
      <color rgb="FF000000"/>
      <name val="Calibri"/>
      <family val="2"/>
      <charset val="1"/>
    </font>
    <font>
      <sz val="10.5"/>
      <color rgb="FF000000"/>
      <name val="Calibri"/>
      <family val="2"/>
      <charset val="1"/>
    </font>
    <font>
      <b/>
      <sz val="12"/>
      <color rgb="FF000000"/>
      <name val="Calibri"/>
      <family val="2"/>
      <charset val="1"/>
    </font>
    <font>
      <sz val="11"/>
      <color rgb="FF000000"/>
      <name val="Arial"/>
      <family val="2"/>
      <charset val="1"/>
    </font>
    <font>
      <b/>
      <sz val="12"/>
      <name val="Calibri"/>
      <family val="2"/>
      <charset val="1"/>
    </font>
    <font>
      <sz val="12"/>
      <color rgb="FF000000"/>
      <name val="Calibri"/>
      <family val="2"/>
      <charset val="1"/>
    </font>
    <font>
      <b/>
      <sz val="14"/>
      <name val="Calibri"/>
      <family val="2"/>
      <charset val="1"/>
    </font>
  </fonts>
  <fills count="7">
    <fill>
      <patternFill patternType="none"/>
    </fill>
    <fill>
      <patternFill patternType="gray125"/>
    </fill>
    <fill>
      <patternFill patternType="solid">
        <fgColor rgb="FFDEEBF7"/>
        <bgColor rgb="FFD6DCE5"/>
      </patternFill>
    </fill>
    <fill>
      <patternFill patternType="solid">
        <fgColor rgb="FFFBE5D6"/>
        <bgColor rgb="FFFFF2CC"/>
      </patternFill>
    </fill>
    <fill>
      <patternFill patternType="solid">
        <fgColor rgb="FFFFF2CC"/>
        <bgColor rgb="FFFBE5D6"/>
      </patternFill>
    </fill>
    <fill>
      <patternFill patternType="solid">
        <fgColor rgb="FFD6DCE5"/>
        <bgColor rgb="FFDDDDDD"/>
      </patternFill>
    </fill>
    <fill>
      <patternFill patternType="solid">
        <fgColor rgb="FFFFFFFF"/>
        <bgColor rgb="FFFFF2CC"/>
      </patternFill>
    </fill>
  </fills>
  <borders count="6">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bottom style="thick">
        <color auto="1"/>
      </bottom>
      <diagonal/>
    </border>
  </borders>
  <cellStyleXfs count="1">
    <xf numFmtId="0" fontId="0" fillId="0" borderId="0"/>
  </cellStyleXfs>
  <cellXfs count="61">
    <xf numFmtId="0" fontId="0" fillId="0" borderId="0" xfId="0"/>
    <xf numFmtId="0" fontId="0" fillId="0" borderId="1" xfId="0" applyFont="1" applyBorder="1" applyAlignment="1">
      <alignment horizontal="center" vertical="center" wrapText="1"/>
    </xf>
    <xf numFmtId="0" fontId="3" fillId="3" borderId="1" xfId="0" applyFont="1" applyFill="1" applyBorder="1" applyAlignment="1">
      <alignment horizontal="center" textRotation="90" wrapText="1"/>
    </xf>
    <xf numFmtId="0" fontId="3" fillId="3" borderId="3" xfId="0" applyFont="1" applyFill="1" applyBorder="1" applyAlignment="1">
      <alignment horizontal="center" textRotation="90" wrapText="1"/>
    </xf>
    <xf numFmtId="0" fontId="3" fillId="3" borderId="2" xfId="0" applyFont="1" applyFill="1" applyBorder="1" applyAlignment="1">
      <alignment horizontal="center" textRotation="90" wrapText="1"/>
    </xf>
    <xf numFmtId="0" fontId="3" fillId="3" borderId="1" xfId="0" applyFont="1" applyFill="1" applyBorder="1" applyAlignment="1">
      <alignment horizontal="center" textRotation="90" wrapText="1"/>
    </xf>
    <xf numFmtId="0" fontId="3" fillId="3" borderId="2" xfId="0" applyFont="1" applyFill="1" applyBorder="1" applyAlignment="1">
      <alignment horizontal="center" textRotation="90"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3" fillId="4" borderId="2" xfId="0" applyFont="1" applyFill="1" applyBorder="1" applyAlignment="1">
      <alignment horizontal="center" textRotation="90"/>
    </xf>
    <xf numFmtId="0" fontId="3" fillId="4" borderId="2" xfId="0" applyFont="1" applyFill="1" applyBorder="1" applyAlignment="1">
      <alignment horizontal="center" textRotation="90" wrapText="1"/>
    </xf>
    <xf numFmtId="0" fontId="3" fillId="4" borderId="1" xfId="0" applyFont="1" applyFill="1" applyBorder="1" applyAlignment="1">
      <alignment horizontal="center" textRotation="90" wrapText="1"/>
    </xf>
    <xf numFmtId="0" fontId="0" fillId="0" borderId="1" xfId="0" applyBorder="1" applyAlignment="1">
      <alignment horizontal="center"/>
    </xf>
    <xf numFmtId="0" fontId="0" fillId="0" borderId="1" xfId="0" applyBorder="1" applyAlignment="1">
      <alignment horizontal="center"/>
    </xf>
    <xf numFmtId="0" fontId="0" fillId="0" borderId="1" xfId="0" applyBorder="1"/>
    <xf numFmtId="0" fontId="0" fillId="4" borderId="1" xfId="0" applyFont="1" applyFill="1" applyBorder="1" applyAlignment="1">
      <alignment horizontal="center" textRotation="90" wrapText="1"/>
    </xf>
    <xf numFmtId="0" fontId="1" fillId="0" borderId="0" xfId="0" applyFont="1"/>
    <xf numFmtId="0" fontId="6" fillId="5" borderId="1" xfId="0" applyFont="1" applyFill="1" applyBorder="1" applyAlignment="1">
      <alignment horizontal="center" vertical="center"/>
    </xf>
    <xf numFmtId="0" fontId="0" fillId="0" borderId="0" xfId="0" applyAlignment="1">
      <alignment wrapText="1"/>
    </xf>
    <xf numFmtId="0" fontId="0" fillId="0" borderId="0" xfId="0"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8" fillId="6" borderId="0" xfId="0" applyFont="1" applyFill="1" applyBorder="1" applyAlignment="1">
      <alignment vertical="center"/>
    </xf>
    <xf numFmtId="0" fontId="9"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0" xfId="0" applyFont="1" applyFill="1" applyBorder="1" applyAlignment="1">
      <alignment vertical="center"/>
    </xf>
    <xf numFmtId="0" fontId="10" fillId="6" borderId="0" xfId="0" applyFont="1" applyFill="1" applyBorder="1" applyAlignment="1">
      <alignment vertical="center"/>
    </xf>
    <xf numFmtId="0" fontId="8" fillId="6" borderId="0" xfId="0" applyFont="1" applyFill="1" applyBorder="1" applyAlignment="1">
      <alignment horizontal="left" vertical="center"/>
    </xf>
    <xf numFmtId="0" fontId="1" fillId="0" borderId="0" xfId="0" applyFont="1" applyAlignment="1">
      <alignment horizontal="center" vertical="center"/>
    </xf>
    <xf numFmtId="0" fontId="9" fillId="0" borderId="0" xfId="0" applyFont="1" applyAlignment="1">
      <alignment horizontal="center" textRotation="90" wrapText="1"/>
    </xf>
    <xf numFmtId="0" fontId="0" fillId="0" borderId="0" xfId="0" applyFont="1" applyAlignment="1">
      <alignment horizontal="center" vertical="center"/>
    </xf>
    <xf numFmtId="0" fontId="0" fillId="0" borderId="0" xfId="0" applyFont="1" applyBorder="1" applyAlignment="1">
      <alignment vertical="center"/>
    </xf>
    <xf numFmtId="0" fontId="9" fillId="0" borderId="0" xfId="0" applyFont="1" applyAlignment="1">
      <alignment horizontal="left" vertical="center" wrapText="1" indent="2"/>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indent="2"/>
    </xf>
    <xf numFmtId="0" fontId="6" fillId="5"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1" fillId="6" borderId="0" xfId="0" applyFont="1" applyFill="1" applyBorder="1" applyAlignment="1">
      <alignment horizontal="left"/>
    </xf>
    <xf numFmtId="0" fontId="6" fillId="6" borderId="0" xfId="0" applyFont="1" applyFill="1" applyBorder="1" applyAlignment="1">
      <alignment horizontal="left" vertical="center"/>
    </xf>
    <xf numFmtId="0" fontId="0" fillId="0" borderId="1" xfId="0" applyFont="1" applyBorder="1" applyAlignment="1">
      <alignment horizontal="center" vertical="center"/>
    </xf>
    <xf numFmtId="0" fontId="7" fillId="0" borderId="0" xfId="0" applyFont="1" applyAlignment="1">
      <alignment vertical="center" wrapText="1"/>
    </xf>
    <xf numFmtId="0" fontId="5" fillId="0" borderId="1" xfId="0" applyFont="1" applyBorder="1" applyAlignment="1">
      <alignment horizontal="left" vertical="center" wrapText="1"/>
    </xf>
    <xf numFmtId="0" fontId="0"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B8B8B"/>
      <rgbColor rgb="FF5B9BD5"/>
      <rgbColor rgb="FF993366"/>
      <rgbColor rgb="FFFFF2CC"/>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DDDDD"/>
      <rgbColor rgb="FFFFFF99"/>
      <rgbColor rgb="FF99CCFF"/>
      <rgbColor rgb="FFFF99CC"/>
      <rgbColor rgb="FFCC99FF"/>
      <rgbColor rgb="FFFBE5D6"/>
      <rgbColor rgb="FF4472C4"/>
      <rgbColor rgb="FF33CCCC"/>
      <rgbColor rgb="FF99CC00"/>
      <rgbColor rgb="FFFFC000"/>
      <rgbColor rgb="FFFF9900"/>
      <rgbColor rgb="FFED7D31"/>
      <rgbColor rgb="FF666699"/>
      <rgbColor rgb="FFA5A5A5"/>
      <rgbColor rgb="FF003366"/>
      <rgbColor rgb="FF70AD47"/>
      <rgbColor rgb="FF003300"/>
      <rgbColor rgb="FF333300"/>
      <rgbColor rgb="FF993300"/>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id-ID"/>
  <c:roundedCorners val="1"/>
  <c:chart>
    <c:title>
      <c:tx>
        <c:rich>
          <a:bodyPr/>
          <a:lstStyle/>
          <a:p>
            <a:pPr>
              <a:defRPr lang="en-US"/>
            </a:pPr>
            <a:r>
              <a:rPr lang="en-US" b="1">
                <a:solidFill>
                  <a:srgbClr val="000000"/>
                </a:solidFill>
                <a:latin typeface="Calibri"/>
              </a:rPr>
              <a:t>Persandingan Kesiapan sebagai Lini Usaha: Bidang ........................</a:t>
            </a:r>
          </a:p>
        </c:rich>
      </c:tx>
      <c:layout/>
      <c:overlay val="1"/>
    </c:title>
    <c:plotArea>
      <c:layout/>
      <c:barChart>
        <c:barDir val="col"/>
        <c:grouping val="stacked"/>
        <c:varyColors val="1"/>
        <c:ser>
          <c:idx val="0"/>
          <c:order val="0"/>
          <c:tx>
            <c:strRef>
              <c:f>'Matrik Penguatan Inovasi-rev'!#REF!</c:f>
              <c:strCache>
                <c:ptCount val="1"/>
                <c:pt idx="0">
                  <c:v>#REF!</c:v>
                </c:pt>
              </c:strCache>
            </c:strRef>
          </c:tx>
          <c:spPr>
            <a:solidFill>
              <a:srgbClr val="5B9BD5"/>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'Matrik Penguatan Inovasi-rev'!#REF!</c:f>
              <c:strCache>
                <c:ptCount val="1"/>
                <c:pt idx="0">
                  <c:v>#REF!</c:v>
                </c:pt>
              </c:strCache>
            </c:strRef>
          </c:tx>
          <c:spPr>
            <a:solidFill>
              <a:srgbClr val="ED7D31"/>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'Matrik Penguatan Inovasi-rev'!#REF!</c:f>
              <c:strCache>
                <c:ptCount val="1"/>
                <c:pt idx="0">
                  <c:v>#REF!</c:v>
                </c:pt>
              </c:strCache>
            </c:strRef>
          </c:tx>
          <c:spPr>
            <a:solidFill>
              <a:srgbClr val="A5A5A5"/>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'Matrik Penguatan Inovasi-rev'!#REF!</c:f>
              <c:strCache>
                <c:ptCount val="1"/>
                <c:pt idx="0">
                  <c:v>#REF!</c:v>
                </c:pt>
              </c:strCache>
            </c:strRef>
          </c:tx>
          <c:spPr>
            <a:solidFill>
              <a:srgbClr val="FFC000"/>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
          <c:order val="4"/>
          <c:tx>
            <c:strRef>
              <c:f>'Matrik Penguatan Inovasi-rev'!#REF!</c:f>
              <c:strCache>
                <c:ptCount val="1"/>
                <c:pt idx="0">
                  <c:v>#REF!</c:v>
                </c:pt>
              </c:strCache>
            </c:strRef>
          </c:tx>
          <c:spPr>
            <a:solidFill>
              <a:srgbClr val="4472C4"/>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5"/>
          <c:order val="5"/>
          <c:tx>
            <c:strRef>
              <c:f>'Matrik Penguatan Inovasi-rev'!#REF!</c:f>
              <c:strCache>
                <c:ptCount val="1"/>
                <c:pt idx="0">
                  <c:v>#REF!</c:v>
                </c:pt>
              </c:strCache>
            </c:strRef>
          </c:tx>
          <c:spPr>
            <a:solidFill>
              <a:srgbClr val="70AD47"/>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67851392"/>
        <c:axId val="67852928"/>
      </c:barChart>
      <c:catAx>
        <c:axId val="67851392"/>
        <c:scaling>
          <c:orientation val="minMax"/>
        </c:scaling>
        <c:delete val="1"/>
        <c:axPos val="b"/>
        <c:numFmt formatCode="General" sourceLinked="0"/>
        <c:tickLblPos val="nextTo"/>
        <c:crossAx val="67852928"/>
        <c:crossesAt val="0"/>
        <c:auto val="1"/>
        <c:lblAlgn val="ctr"/>
        <c:lblOffset val="100"/>
        <c:noMultiLvlLbl val="1"/>
      </c:catAx>
      <c:valAx>
        <c:axId val="67852928"/>
        <c:scaling>
          <c:orientation val="minMax"/>
        </c:scaling>
        <c:delete val="1"/>
        <c:axPos val="l"/>
        <c:majorGridlines>
          <c:spPr>
            <a:ln w="6480">
              <a:solidFill>
                <a:srgbClr val="8B8B8B"/>
              </a:solidFill>
              <a:round/>
            </a:ln>
          </c:spPr>
        </c:majorGridlines>
        <c:numFmt formatCode="General" sourceLinked="1"/>
        <c:tickLblPos val="nextTo"/>
        <c:crossAx val="67851392"/>
        <c:crossesAt val="0"/>
        <c:crossBetween val="between"/>
      </c:valAx>
      <c:spPr>
        <a:solidFill>
          <a:srgbClr val="FFFFFF"/>
        </a:solidFill>
      </c:spPr>
    </c:plotArea>
    <c:legend>
      <c:legendPos val="r"/>
      <c:layout/>
      <c:overlay val="1"/>
      <c:txPr>
        <a:bodyPr/>
        <a:lstStyle/>
        <a:p>
          <a:pPr>
            <a:defRPr lang="en-US"/>
          </a:pPr>
          <a:endParaRPr lang="id-ID"/>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id-ID"/>
  <c:roundedCorners val="1"/>
  <c:chart>
    <c:title>
      <c:tx>
        <c:rich>
          <a:bodyPr/>
          <a:lstStyle/>
          <a:p>
            <a:pPr>
              <a:defRPr lang="en-US"/>
            </a:pPr>
            <a:r>
              <a:rPr lang="en-US" b="1">
                <a:solidFill>
                  <a:srgbClr val="000000"/>
                </a:solidFill>
                <a:latin typeface="Calibri"/>
              </a:rPr>
              <a:t>Persandingan Aspek Kemandirian/Daya Saing: Bidang ........................</a:t>
            </a:r>
          </a:p>
        </c:rich>
      </c:tx>
      <c:layout/>
      <c:overlay val="1"/>
    </c:title>
    <c:plotArea>
      <c:layout/>
      <c:barChart>
        <c:barDir val="col"/>
        <c:grouping val="stacked"/>
        <c:varyColors val="1"/>
        <c:ser>
          <c:idx val="0"/>
          <c:order val="0"/>
          <c:tx>
            <c:strRef>
              <c:f>'Matrik Penguatan Inovasi-rev'!#REF!</c:f>
              <c:strCache>
                <c:ptCount val="1"/>
                <c:pt idx="0">
                  <c:v>#REF!</c:v>
                </c:pt>
              </c:strCache>
            </c:strRef>
          </c:tx>
          <c:spPr>
            <a:solidFill>
              <a:srgbClr val="5B9BD5"/>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'Matrik Penguatan Inovasi-rev'!#REF!</c:f>
              <c:strCache>
                <c:ptCount val="1"/>
                <c:pt idx="0">
                  <c:v>#REF!</c:v>
                </c:pt>
              </c:strCache>
            </c:strRef>
          </c:tx>
          <c:spPr>
            <a:solidFill>
              <a:srgbClr val="ED7D31"/>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'Matrik Penguatan Inovasi-rev'!#REF!</c:f>
              <c:strCache>
                <c:ptCount val="1"/>
                <c:pt idx="0">
                  <c:v>#REF!</c:v>
                </c:pt>
              </c:strCache>
            </c:strRef>
          </c:tx>
          <c:spPr>
            <a:solidFill>
              <a:srgbClr val="A5A5A5"/>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'Matrik Penguatan Inovasi-rev'!#REF!</c:f>
              <c:strCache>
                <c:ptCount val="1"/>
                <c:pt idx="0">
                  <c:v>#REF!</c:v>
                </c:pt>
              </c:strCache>
            </c:strRef>
          </c:tx>
          <c:spPr>
            <a:solidFill>
              <a:srgbClr val="FFC000"/>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
          <c:order val="4"/>
          <c:tx>
            <c:strRef>
              <c:f>'Matrik Penguatan Inovasi-rev'!#REF!</c:f>
              <c:strCache>
                <c:ptCount val="1"/>
                <c:pt idx="0">
                  <c:v>#REF!</c:v>
                </c:pt>
              </c:strCache>
            </c:strRef>
          </c:tx>
          <c:spPr>
            <a:solidFill>
              <a:srgbClr val="4472C4"/>
            </a:solidFill>
          </c:spPr>
          <c:invertIfNegative val="1"/>
          <c:cat>
            <c:strRef>
              <c:f>'Matrik Penguatan Inovasi-rev'!$E$9:$E$24</c:f>
              <c:strCache>
                <c:ptCount val="16"/>
                <c:pt idx="0">
                  <c:v>Pengembangan alat bantu proses Infussion FRP yang Efisien</c:v>
                </c:pt>
                <c:pt idx="1">
                  <c:v>Pengembangan FRP dengan Serat Alam yang lebih Ramah Lingkungan</c:v>
                </c:pt>
                <c:pt idx="2">
                  <c:v> Vaccum Insulation untuk efisiensi Pendinginan Ikan dan meningkatkan kualitas ikan dalam Palka</c:v>
                </c:pt>
                <c:pt idx="3">
                  <c:v>Direct Coilled Evaporator untk meningkatkan efisisensi Pendinginan Palka Ikan</c:v>
                </c:pt>
                <c:pt idx="4">
                  <c:v>Optimasi Desain Propeller dengan CFD   </c:v>
                </c:pt>
                <c:pt idx="5">
                  <c:v>Propeller dan sistem transmisi yang PRESISI meningkatkan efisiensi propulsi</c:v>
                </c:pt>
                <c:pt idx="6">
                  <c:v>Maping posisi ikan dg Teknologi Satelit untuk meningkatkan Produktifitas Tangkapan</c:v>
                </c:pt>
                <c:pt idx="7">
                  <c:v>Maping Objek bergerak di sekitar kapal, mengenali objek, melakukan manuver Untuk Menghindari Tabrakan, ombak dll</c:v>
                </c:pt>
                <c:pt idx="8">
                  <c:v>Merekondisi Spare part atau membuat spare part Diesel Engine</c:v>
                </c:pt>
                <c:pt idx="9">
                  <c:v>Perancangan dg Komputer Meningkatkan Effisiensi kerja Mesin Bantu Kapal</c:v>
                </c:pt>
                <c:pt idx="10">
                  <c:v>Merekondisi Spare part atau membuat spare part Mesin Bantu Kapal</c:v>
                </c:pt>
                <c:pt idx="11">
                  <c:v>Optimasi desain untuk meningkatkan performa Kapal Aluminium</c:v>
                </c:pt>
                <c:pt idx="12">
                  <c:v>Kualitas fabrikasi memenuhi International Class</c:v>
                </c:pt>
                <c:pt idx="13">
                  <c:v>Membuat pabrik Es mini untuk Efisiensi Energi dan biaya Nelayan</c:v>
                </c:pt>
                <c:pt idx="14">
                  <c:v>Cool Storage dengan Energy mandiri</c:v>
                </c:pt>
                <c:pt idx="15">
                  <c:v>Membuat Pembangkit Listrik Tenaga laut portabel</c:v>
                </c:pt>
              </c:strCache>
            </c:strRef>
          </c:cat>
          <c:val>
            <c:numRef>
              <c:f>'Matrik Penguatan Inovasi-rev'!#REF!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68527616"/>
        <c:axId val="68529152"/>
      </c:barChart>
      <c:catAx>
        <c:axId val="68527616"/>
        <c:scaling>
          <c:orientation val="minMax"/>
        </c:scaling>
        <c:delete val="1"/>
        <c:axPos val="b"/>
        <c:numFmt formatCode="General" sourceLinked="0"/>
        <c:tickLblPos val="nextTo"/>
        <c:crossAx val="68529152"/>
        <c:crossesAt val="0"/>
        <c:auto val="1"/>
        <c:lblAlgn val="ctr"/>
        <c:lblOffset val="100"/>
        <c:noMultiLvlLbl val="1"/>
      </c:catAx>
      <c:valAx>
        <c:axId val="68529152"/>
        <c:scaling>
          <c:orientation val="minMax"/>
        </c:scaling>
        <c:delete val="1"/>
        <c:axPos val="l"/>
        <c:majorGridlines>
          <c:spPr>
            <a:ln w="6480">
              <a:solidFill>
                <a:srgbClr val="8B8B8B"/>
              </a:solidFill>
              <a:round/>
            </a:ln>
          </c:spPr>
        </c:majorGridlines>
        <c:numFmt formatCode="General" sourceLinked="1"/>
        <c:tickLblPos val="nextTo"/>
        <c:crossAx val="68527616"/>
        <c:crossesAt val="0"/>
        <c:crossBetween val="between"/>
      </c:valAx>
      <c:spPr>
        <a:solidFill>
          <a:srgbClr val="FFFFFF"/>
        </a:solidFill>
      </c:spPr>
    </c:plotArea>
    <c:legend>
      <c:legendPos val="r"/>
      <c:layout/>
      <c:overlay val="1"/>
      <c:txPr>
        <a:bodyPr/>
        <a:lstStyle/>
        <a:p>
          <a:pPr>
            <a:defRPr lang="en-US"/>
          </a:pPr>
          <a:endParaRPr lang="id-ID"/>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1</xdr:row>
      <xdr:rowOff>133920</xdr:rowOff>
    </xdr:from>
    <xdr:to>
      <xdr:col>15</xdr:col>
      <xdr:colOff>56160</xdr:colOff>
      <xdr:row>14</xdr:row>
      <xdr:rowOff>131760</xdr:rowOff>
    </xdr:to>
    <xdr:sp macro="" textlink="">
      <xdr:nvSpPr>
        <xdr:cNvPr id="2" name="CustomShape 1"/>
        <xdr:cNvSpPr/>
      </xdr:nvSpPr>
      <xdr:spPr>
        <a:xfrm>
          <a:off x="242640" y="324360"/>
          <a:ext cx="14097600" cy="2474280"/>
        </a:xfrm>
        <a:prstGeom prst="rect">
          <a:avLst/>
        </a:prstGeom>
      </xdr:spPr>
      <xdr:txBody>
        <a:bodyPr lIns="90000" tIns="45000" rIns="90000" bIns="45000"/>
        <a:lstStyle/>
        <a:p>
          <a:pPr>
            <a:lnSpc>
              <a:spcPct val="100000"/>
            </a:lnSpc>
          </a:pPr>
          <a:r>
            <a:rPr lang="en-US" sz="1200">
              <a:solidFill>
                <a:srgbClr val="000000"/>
              </a:solidFill>
              <a:latin typeface="Arial"/>
            </a:rPr>
            <a:t>         Berdasarkan keahlian/kepakaran/pengalaman/pandangan yang dimiliki, Bapak dan Ibu diminta untuk menggali inisiatif penguatan inovasi yang paling signifikan berpengaruh terhadap penciptaan nilai tambah baik strategis maupun ekonomi/bisnis, serta kesiapan inisiatif sebagai lini usaha dan aspek kemandirian/daya saing yang signifikan. </a:t>
          </a:r>
          <a:endParaRPr/>
        </a:p>
        <a:p>
          <a:pPr>
            <a:lnSpc>
              <a:spcPct val="100000"/>
            </a:lnSpc>
          </a:pPr>
          <a:endParaRPr/>
        </a:p>
        <a:p>
          <a:pPr>
            <a:lnSpc>
              <a:spcPct val="100000"/>
            </a:lnSpc>
          </a:pPr>
          <a:r>
            <a:rPr lang="en-US" sz="1200">
              <a:solidFill>
                <a:srgbClr val="000000"/>
              </a:solidFill>
              <a:latin typeface="Arial"/>
            </a:rPr>
            <a:t>          Pada kolom-kolom yang ada Bapak dan Ibu diminta untuk mengisi baik Produk, Subproduk, Elemen Produk, Inisiatif Penguatan Inovasi beserta Hasil Keluaran yang ada. Dari setiap Hasil Keluaran yang ada Bapak dan Ibu diharapkan dapat memberikan penilaian seberapa tinggi keterkaitan Hasil Keluaran tersebut dengan point yang dikaji. Pilihan jawaban terdiri dari:</a:t>
          </a:r>
          <a:endParaRPr/>
        </a:p>
        <a:p>
          <a:pPr>
            <a:lnSpc>
              <a:spcPct val="100000"/>
            </a:lnSpc>
          </a:pPr>
          <a:endParaRPr/>
        </a:p>
        <a:p>
          <a:pPr>
            <a:lnSpc>
              <a:spcPct val="100000"/>
            </a:lnSpc>
          </a:pPr>
          <a:r>
            <a:rPr lang="en-US" sz="1200" b="1">
              <a:solidFill>
                <a:srgbClr val="000000"/>
              </a:solidFill>
              <a:latin typeface="Arial"/>
            </a:rPr>
            <a:t>5 = Terkait langsung dengan derajat sangat tinggi</a:t>
          </a:r>
          <a:endParaRPr/>
        </a:p>
        <a:p>
          <a:pPr>
            <a:lnSpc>
              <a:spcPct val="100000"/>
            </a:lnSpc>
          </a:pPr>
          <a:r>
            <a:rPr lang="en-US" sz="1200" b="1">
              <a:solidFill>
                <a:srgbClr val="000000"/>
              </a:solidFill>
              <a:latin typeface="Arial"/>
            </a:rPr>
            <a:t>4 = Terkait langsung dengan derajat tinggi</a:t>
          </a:r>
          <a:endParaRPr/>
        </a:p>
        <a:p>
          <a:pPr>
            <a:lnSpc>
              <a:spcPct val="100000"/>
            </a:lnSpc>
          </a:pPr>
          <a:r>
            <a:rPr lang="en-US" sz="1200" b="1">
              <a:solidFill>
                <a:srgbClr val="000000"/>
              </a:solidFill>
              <a:latin typeface="Arial"/>
            </a:rPr>
            <a:t>3 = Terkait langsung dengan derajat sedang</a:t>
          </a:r>
          <a:endParaRPr/>
        </a:p>
        <a:p>
          <a:pPr>
            <a:lnSpc>
              <a:spcPct val="100000"/>
            </a:lnSpc>
          </a:pPr>
          <a:r>
            <a:rPr lang="en-US" sz="1200" b="1">
              <a:solidFill>
                <a:srgbClr val="000000"/>
              </a:solidFill>
              <a:latin typeface="Arial"/>
            </a:rPr>
            <a:t>2 = Terkait langsung dengan derajat rendah</a:t>
          </a:r>
          <a:endParaRPr/>
        </a:p>
        <a:p>
          <a:pPr>
            <a:lnSpc>
              <a:spcPct val="100000"/>
            </a:lnSpc>
          </a:pPr>
          <a:r>
            <a:rPr lang="en-US" sz="1200" b="1">
              <a:solidFill>
                <a:srgbClr val="000000"/>
              </a:solidFill>
              <a:latin typeface="Arial"/>
            </a:rPr>
            <a:t>1 = Tidak terkait sama sekali    </a:t>
          </a:r>
          <a:endParaRPr/>
        </a:p>
        <a:p>
          <a:pPr>
            <a:lnSpc>
              <a:spcPct val="100000"/>
            </a:lnSpc>
          </a:pPr>
          <a:endParaRPr/>
        </a:p>
        <a:p>
          <a:pPr>
            <a:lnSpc>
              <a:spcPct val="100000"/>
            </a:lnSpc>
          </a:pPr>
          <a:endParaRPr/>
        </a:p>
        <a:p>
          <a:pPr>
            <a:lnSpc>
              <a:spcPct val="100000"/>
            </a:lnSpc>
          </a:pPr>
          <a:r>
            <a:rPr lang="en-US" sz="1200">
              <a:solidFill>
                <a:srgbClr val="000000"/>
              </a:solidFill>
              <a:latin typeface="Arial"/>
            </a:rPr>
            <a:t>Contoh:</a:t>
          </a:r>
          <a:endParaRPr/>
        </a:p>
      </xdr:txBody>
    </xdr:sp>
    <xdr:clientData/>
  </xdr:twoCellAnchor>
  <xdr:twoCellAnchor editAs="oneCell">
    <xdr:from>
      <xdr:col>5</xdr:col>
      <xdr:colOff>341280</xdr:colOff>
      <xdr:row>24</xdr:row>
      <xdr:rowOff>76680</xdr:rowOff>
    </xdr:from>
    <xdr:to>
      <xdr:col>6</xdr:col>
      <xdr:colOff>61560</xdr:colOff>
      <xdr:row>30</xdr:row>
      <xdr:rowOff>162360</xdr:rowOff>
    </xdr:to>
    <xdr:sp macro="" textlink="">
      <xdr:nvSpPr>
        <xdr:cNvPr id="3" name="CustomShape 1"/>
        <xdr:cNvSpPr/>
      </xdr:nvSpPr>
      <xdr:spPr>
        <a:xfrm>
          <a:off x="6497280" y="6429600"/>
          <a:ext cx="1447560" cy="1228680"/>
        </a:xfrm>
        <a:prstGeom prst="rect">
          <a:avLst/>
        </a:prstGeom>
      </xdr:spPr>
      <xdr:txBody>
        <a:bodyPr lIns="90000" tIns="45000" rIns="90000" bIns="45000"/>
        <a:lstStyle/>
        <a:p>
          <a:pPr algn="ctr">
            <a:lnSpc>
              <a:spcPct val="100000"/>
            </a:lnSpc>
          </a:pPr>
          <a:r>
            <a:rPr lang="en-US" sz="1100">
              <a:solidFill>
                <a:srgbClr val="000000"/>
              </a:solidFill>
              <a:latin typeface="Calibri"/>
            </a:rPr>
            <a:t>Teknologi pakan ikan terkait langsung dengan derajat rendah</a:t>
          </a:r>
          <a:endParaRPr/>
        </a:p>
        <a:p>
          <a:pPr algn="ctr">
            <a:lnSpc>
              <a:spcPct val="100000"/>
            </a:lnSpc>
          </a:pPr>
          <a:r>
            <a:rPr lang="en-US" sz="1100">
              <a:solidFill>
                <a:srgbClr val="000000"/>
              </a:solidFill>
              <a:latin typeface="Calibri"/>
            </a:rPr>
            <a:t> bagi kelangsungan Indonesia</a:t>
          </a:r>
          <a:endParaRPr/>
        </a:p>
      </xdr:txBody>
    </xdr:sp>
    <xdr:clientData/>
  </xdr:twoCellAnchor>
  <xdr:twoCellAnchor editAs="oneCell">
    <xdr:from>
      <xdr:col>6</xdr:col>
      <xdr:colOff>550800</xdr:colOff>
      <xdr:row>27</xdr:row>
      <xdr:rowOff>67320</xdr:rowOff>
    </xdr:from>
    <xdr:to>
      <xdr:col>7</xdr:col>
      <xdr:colOff>404280</xdr:colOff>
      <xdr:row>34</xdr:row>
      <xdr:rowOff>125280</xdr:rowOff>
    </xdr:to>
    <xdr:sp macro="" textlink="">
      <xdr:nvSpPr>
        <xdr:cNvPr id="4" name="CustomShape 1"/>
        <xdr:cNvSpPr/>
      </xdr:nvSpPr>
      <xdr:spPr>
        <a:xfrm>
          <a:off x="8434080" y="6991920"/>
          <a:ext cx="1580760" cy="1391400"/>
        </a:xfrm>
        <a:prstGeom prst="rect">
          <a:avLst/>
        </a:prstGeom>
      </xdr:spPr>
      <xdr:txBody>
        <a:bodyPr lIns="90000" tIns="45000" rIns="90000" bIns="45000"/>
        <a:lstStyle/>
        <a:p>
          <a:pPr algn="ctr">
            <a:lnSpc>
              <a:spcPct val="100000"/>
            </a:lnSpc>
          </a:pPr>
          <a:r>
            <a:rPr lang="en-US" sz="1100">
              <a:solidFill>
                <a:srgbClr val="FF0000"/>
              </a:solidFill>
              <a:latin typeface="Calibri"/>
            </a:rPr>
            <a:t>Banyaknya konsumsi ikan oleh masyarakat menjadikan Hasil Keluaran dapat berpengaruh/memberi manfaat bagi banyak orang</a:t>
          </a:r>
          <a:endParaRPr/>
        </a:p>
      </xdr:txBody>
    </xdr:sp>
    <xdr:clientData/>
  </xdr:twoCellAnchor>
  <xdr:twoCellAnchor editAs="oneCell">
    <xdr:from>
      <xdr:col>10</xdr:col>
      <xdr:colOff>112680</xdr:colOff>
      <xdr:row>26</xdr:row>
      <xdr:rowOff>67320</xdr:rowOff>
    </xdr:from>
    <xdr:to>
      <xdr:col>12</xdr:col>
      <xdr:colOff>391680</xdr:colOff>
      <xdr:row>37</xdr:row>
      <xdr:rowOff>14400</xdr:rowOff>
    </xdr:to>
    <xdr:sp macro="" textlink="">
      <xdr:nvSpPr>
        <xdr:cNvPr id="5" name="CustomShape 1"/>
        <xdr:cNvSpPr/>
      </xdr:nvSpPr>
      <xdr:spPr>
        <a:xfrm>
          <a:off x="11475720" y="6801480"/>
          <a:ext cx="1447560" cy="2042280"/>
        </a:xfrm>
        <a:prstGeom prst="rect">
          <a:avLst/>
        </a:prstGeom>
      </xdr:spPr>
      <xdr:txBody>
        <a:bodyPr lIns="90000" tIns="45000" rIns="90000" bIns="45000"/>
        <a:lstStyle/>
        <a:p>
          <a:pPr algn="ctr">
            <a:lnSpc>
              <a:spcPct val="100000"/>
            </a:lnSpc>
          </a:pPr>
          <a:r>
            <a:rPr lang="en-US" sz="1100">
              <a:solidFill>
                <a:srgbClr val="FF0000"/>
              </a:solidFill>
              <a:latin typeface="Calibri"/>
            </a:rPr>
            <a:t>Dalam RPJMN disampaikan adanya target peningkatan produksi ikan dan jumlah konsumsi ikan oleh masyarakat. Sehingga Hasil Keluaran sangat relevan dengan RPJMN</a:t>
          </a:r>
          <a:endParaRPr/>
        </a:p>
      </xdr:txBody>
    </xdr:sp>
    <xdr:clientData/>
  </xdr:twoCellAnchor>
  <xdr:twoCellAnchor editAs="oneCell">
    <xdr:from>
      <xdr:col>6</xdr:col>
      <xdr:colOff>435960</xdr:colOff>
      <xdr:row>22</xdr:row>
      <xdr:rowOff>438840</xdr:rowOff>
    </xdr:from>
    <xdr:to>
      <xdr:col>7</xdr:col>
      <xdr:colOff>187920</xdr:colOff>
      <xdr:row>25</xdr:row>
      <xdr:rowOff>105120</xdr:rowOff>
    </xdr:to>
    <xdr:sp macro="" textlink="">
      <xdr:nvSpPr>
        <xdr:cNvPr id="6" name="CustomShape 1"/>
        <xdr:cNvSpPr/>
      </xdr:nvSpPr>
      <xdr:spPr>
        <a:xfrm flipH="1">
          <a:off x="8319240" y="5915520"/>
          <a:ext cx="1479240" cy="732960"/>
        </a:xfrm>
        <a:prstGeom prst="straightConnector1">
          <a:avLst/>
        </a:prstGeom>
        <a:ln w="19080">
          <a:solidFill>
            <a:srgbClr val="FF0000"/>
          </a:solidFill>
          <a:miter/>
          <a:tailEnd type="triangle" w="med" len="med"/>
        </a:ln>
      </xdr:spPr>
    </xdr:sp>
    <xdr:clientData/>
  </xdr:twoCellAnchor>
  <xdr:twoCellAnchor editAs="oneCell">
    <xdr:from>
      <xdr:col>7</xdr:col>
      <xdr:colOff>293040</xdr:colOff>
      <xdr:row>22</xdr:row>
      <xdr:rowOff>429120</xdr:rowOff>
    </xdr:from>
    <xdr:to>
      <xdr:col>8</xdr:col>
      <xdr:colOff>273600</xdr:colOff>
      <xdr:row>27</xdr:row>
      <xdr:rowOff>66960</xdr:rowOff>
    </xdr:to>
    <xdr:sp macro="" textlink="">
      <xdr:nvSpPr>
        <xdr:cNvPr id="7" name="CustomShape 1"/>
        <xdr:cNvSpPr/>
      </xdr:nvSpPr>
      <xdr:spPr>
        <a:xfrm flipH="1">
          <a:off x="9903600" y="5905800"/>
          <a:ext cx="564840" cy="1085760"/>
        </a:xfrm>
        <a:prstGeom prst="straightConnector1">
          <a:avLst/>
        </a:prstGeom>
        <a:ln w="19080">
          <a:solidFill>
            <a:srgbClr val="FF0000"/>
          </a:solidFill>
          <a:miter/>
          <a:tailEnd type="triangle" w="med" len="med"/>
        </a:ln>
      </xdr:spPr>
    </xdr:sp>
    <xdr:clientData/>
  </xdr:twoCellAnchor>
  <xdr:twoCellAnchor editAs="oneCell">
    <xdr:from>
      <xdr:col>9</xdr:col>
      <xdr:colOff>293760</xdr:colOff>
      <xdr:row>22</xdr:row>
      <xdr:rowOff>448200</xdr:rowOff>
    </xdr:from>
    <xdr:to>
      <xdr:col>11</xdr:col>
      <xdr:colOff>398160</xdr:colOff>
      <xdr:row>26</xdr:row>
      <xdr:rowOff>66960</xdr:rowOff>
    </xdr:to>
    <xdr:sp macro="" textlink="">
      <xdr:nvSpPr>
        <xdr:cNvPr id="8" name="CustomShape 1"/>
        <xdr:cNvSpPr/>
      </xdr:nvSpPr>
      <xdr:spPr>
        <a:xfrm>
          <a:off x="11072880" y="5924880"/>
          <a:ext cx="1272600" cy="876240"/>
        </a:xfrm>
        <a:prstGeom prst="straightConnector1">
          <a:avLst/>
        </a:prstGeom>
        <a:ln w="19080">
          <a:solidFill>
            <a:srgbClr val="FF0000"/>
          </a:solidFill>
          <a:miter/>
          <a:tailEnd type="triangle" w="med" len="med"/>
        </a:ln>
      </xdr:spPr>
    </xdr:sp>
    <xdr:clientData/>
  </xdr:twoCellAnchor>
  <xdr:twoCellAnchor editAs="oneCell">
    <xdr:from>
      <xdr:col>1</xdr:col>
      <xdr:colOff>150840</xdr:colOff>
      <xdr:row>37</xdr:row>
      <xdr:rowOff>360</xdr:rowOff>
    </xdr:from>
    <xdr:to>
      <xdr:col>16</xdr:col>
      <xdr:colOff>74160</xdr:colOff>
      <xdr:row>42</xdr:row>
      <xdr:rowOff>75600</xdr:rowOff>
    </xdr:to>
    <xdr:sp macro="" textlink="">
      <xdr:nvSpPr>
        <xdr:cNvPr id="9" name="CustomShape 1"/>
        <xdr:cNvSpPr/>
      </xdr:nvSpPr>
      <xdr:spPr>
        <a:xfrm>
          <a:off x="366480" y="8829720"/>
          <a:ext cx="14576040" cy="1027800"/>
        </a:xfrm>
        <a:prstGeom prst="rect">
          <a:avLst/>
        </a:prstGeom>
      </xdr:spPr>
      <xdr:txBody>
        <a:bodyPr lIns="90000" tIns="45000" rIns="90000" bIns="45000"/>
        <a:lstStyle/>
        <a:p>
          <a:pPr>
            <a:lnSpc>
              <a:spcPct val="100000"/>
            </a:lnSpc>
          </a:pPr>
          <a:r>
            <a:rPr lang="en-US" sz="1100">
              <a:solidFill>
                <a:srgbClr val="000000"/>
              </a:solidFill>
              <a:latin typeface="Arial"/>
            </a:rPr>
            <a:t>         Selanjutnya terdapat kolom untuk melihat apakah sudah/belum/diharapkan menjadi stakeholder/partner untuk mewujudkan hasil keluaran tersebut.</a:t>
          </a:r>
          <a:endParaRPr/>
        </a:p>
        <a:p>
          <a:pPr>
            <a:lnSpc>
              <a:spcPct val="100000"/>
            </a:lnSpc>
          </a:pPr>
          <a:r>
            <a:rPr lang="en-US" sz="1100">
              <a:solidFill>
                <a:srgbClr val="000000"/>
              </a:solidFill>
              <a:latin typeface="Arial"/>
            </a:rPr>
            <a:t>Pilihan jawaban terdiri dari:</a:t>
          </a:r>
          <a:endParaRPr/>
        </a:p>
        <a:p>
          <a:pPr>
            <a:lnSpc>
              <a:spcPct val="100000"/>
            </a:lnSpc>
          </a:pPr>
          <a:endParaRPr/>
        </a:p>
        <a:p>
          <a:pPr>
            <a:lnSpc>
              <a:spcPct val="100000"/>
            </a:lnSpc>
          </a:pPr>
          <a:r>
            <a:rPr lang="en-US" sz="1100" b="1">
              <a:solidFill>
                <a:srgbClr val="000000"/>
              </a:solidFill>
              <a:latin typeface="Arial"/>
            </a:rPr>
            <a:t>3= sudah menjadi pelaksana/mitra litbang/potential user</a:t>
          </a:r>
          <a:endParaRPr/>
        </a:p>
        <a:p>
          <a:pPr>
            <a:lnSpc>
              <a:spcPct val="100000"/>
            </a:lnSpc>
          </a:pPr>
          <a:r>
            <a:rPr lang="en-US" sz="1100" b="1">
              <a:solidFill>
                <a:srgbClr val="000000"/>
              </a:solidFill>
              <a:latin typeface="Arial"/>
            </a:rPr>
            <a:t>2= berkaitan dan diharapkan menjadi  pelaksana/mitra litbang/potential user</a:t>
          </a:r>
          <a:endParaRPr/>
        </a:p>
        <a:p>
          <a:pPr>
            <a:lnSpc>
              <a:spcPct val="100000"/>
            </a:lnSpc>
          </a:pPr>
          <a:r>
            <a:rPr lang="en-US" sz="1100" b="1">
              <a:solidFill>
                <a:srgbClr val="000000"/>
              </a:solidFill>
              <a:latin typeface="Arial"/>
            </a:rPr>
            <a:t>1= tidak menjadi  pelaksana/mitra litbang/potential user</a:t>
          </a:r>
          <a:endParaRPr/>
        </a:p>
      </xdr:txBody>
    </xdr:sp>
    <xdr:clientData/>
  </xdr:twoCellAnchor>
  <xdr:twoCellAnchor editAs="oneCell">
    <xdr:from>
      <xdr:col>5</xdr:col>
      <xdr:colOff>741240</xdr:colOff>
      <xdr:row>50</xdr:row>
      <xdr:rowOff>19440</xdr:rowOff>
    </xdr:from>
    <xdr:to>
      <xdr:col>6</xdr:col>
      <xdr:colOff>461520</xdr:colOff>
      <xdr:row>54</xdr:row>
      <xdr:rowOff>161280</xdr:rowOff>
    </xdr:to>
    <xdr:sp macro="" textlink="">
      <xdr:nvSpPr>
        <xdr:cNvPr id="10" name="CustomShape 1"/>
        <xdr:cNvSpPr/>
      </xdr:nvSpPr>
      <xdr:spPr>
        <a:xfrm>
          <a:off x="6897240" y="14202000"/>
          <a:ext cx="1447560" cy="903960"/>
        </a:xfrm>
        <a:prstGeom prst="rect">
          <a:avLst/>
        </a:prstGeom>
      </xdr:spPr>
      <xdr:txBody>
        <a:bodyPr lIns="90000" tIns="45000" rIns="90000" bIns="45000"/>
        <a:lstStyle/>
        <a:p>
          <a:pPr algn="ctr">
            <a:lnSpc>
              <a:spcPct val="100000"/>
            </a:lnSpc>
          </a:pPr>
          <a:r>
            <a:rPr lang="en-US" sz="1100">
              <a:solidFill>
                <a:srgbClr val="000000"/>
              </a:solidFill>
              <a:latin typeface="Calibri"/>
            </a:rPr>
            <a:t>PT tidak menjadi  pelaksana pengembangan teknologi pakan otomatis</a:t>
          </a:r>
          <a:endParaRPr/>
        </a:p>
      </xdr:txBody>
    </xdr:sp>
    <xdr:clientData/>
  </xdr:twoCellAnchor>
  <xdr:twoCellAnchor editAs="oneCell">
    <xdr:from>
      <xdr:col>6</xdr:col>
      <xdr:colOff>617400</xdr:colOff>
      <xdr:row>54</xdr:row>
      <xdr:rowOff>10080</xdr:rowOff>
    </xdr:from>
    <xdr:to>
      <xdr:col>7</xdr:col>
      <xdr:colOff>337680</xdr:colOff>
      <xdr:row>60</xdr:row>
      <xdr:rowOff>95760</xdr:rowOff>
    </xdr:to>
    <xdr:sp macro="" textlink="">
      <xdr:nvSpPr>
        <xdr:cNvPr id="11" name="CustomShape 1"/>
        <xdr:cNvSpPr/>
      </xdr:nvSpPr>
      <xdr:spPr>
        <a:xfrm>
          <a:off x="8500680" y="14954760"/>
          <a:ext cx="1447560" cy="1228680"/>
        </a:xfrm>
        <a:prstGeom prst="rect">
          <a:avLst/>
        </a:prstGeom>
      </xdr:spPr>
      <xdr:txBody>
        <a:bodyPr lIns="90000" tIns="45000" rIns="90000" bIns="45000"/>
        <a:lstStyle/>
        <a:p>
          <a:pPr algn="ctr">
            <a:lnSpc>
              <a:spcPct val="100000"/>
            </a:lnSpc>
          </a:pPr>
          <a:r>
            <a:rPr lang="en-US" sz="1100">
              <a:solidFill>
                <a:srgbClr val="000000"/>
              </a:solidFill>
              <a:latin typeface="Calibri"/>
            </a:rPr>
            <a:t>PPBT sudah menjadi pelaksana pengembangan teknologi pakan otomatis</a:t>
          </a:r>
          <a:endParaRPr/>
        </a:p>
        <a:p>
          <a:pPr algn="ctr">
            <a:lnSpc>
              <a:spcPct val="100000"/>
            </a:lnSpc>
          </a:pPr>
          <a:endParaRPr/>
        </a:p>
      </xdr:txBody>
    </xdr:sp>
    <xdr:clientData/>
  </xdr:twoCellAnchor>
  <xdr:twoCellAnchor editAs="oneCell">
    <xdr:from>
      <xdr:col>9</xdr:col>
      <xdr:colOff>65160</xdr:colOff>
      <xdr:row>51</xdr:row>
      <xdr:rowOff>19440</xdr:rowOff>
    </xdr:from>
    <xdr:to>
      <xdr:col>11</xdr:col>
      <xdr:colOff>344520</xdr:colOff>
      <xdr:row>58</xdr:row>
      <xdr:rowOff>77400</xdr:rowOff>
    </xdr:to>
    <xdr:sp macro="" textlink="">
      <xdr:nvSpPr>
        <xdr:cNvPr id="12" name="CustomShape 1"/>
        <xdr:cNvSpPr/>
      </xdr:nvSpPr>
      <xdr:spPr>
        <a:xfrm>
          <a:off x="10844280" y="14392440"/>
          <a:ext cx="1447560" cy="1391400"/>
        </a:xfrm>
        <a:prstGeom prst="rect">
          <a:avLst/>
        </a:prstGeom>
      </xdr:spPr>
      <xdr:txBody>
        <a:bodyPr lIns="90000" tIns="45000" rIns="90000" bIns="45000"/>
        <a:lstStyle/>
        <a:p>
          <a:pPr algn="ctr">
            <a:lnSpc>
              <a:spcPct val="100000"/>
            </a:lnSpc>
          </a:pPr>
          <a:r>
            <a:rPr lang="en-US" sz="1100">
              <a:solidFill>
                <a:srgbClr val="000000"/>
              </a:solidFill>
              <a:latin typeface="Calibri"/>
            </a:rPr>
            <a:t>Industri diharapkan menjadi  pelaksana pengembangan teknologi pakan otomatis</a:t>
          </a:r>
          <a:endParaRPr/>
        </a:p>
        <a:p>
          <a:pPr algn="ctr">
            <a:lnSpc>
              <a:spcPct val="100000"/>
            </a:lnSpc>
          </a:pPr>
          <a:endParaRPr/>
        </a:p>
      </xdr:txBody>
    </xdr:sp>
    <xdr:clientData/>
  </xdr:twoCellAnchor>
  <xdr:twoCellAnchor editAs="oneCell">
    <xdr:from>
      <xdr:col>16</xdr:col>
      <xdr:colOff>150840</xdr:colOff>
      <xdr:row>50</xdr:row>
      <xdr:rowOff>76680</xdr:rowOff>
    </xdr:from>
    <xdr:to>
      <xdr:col>18</xdr:col>
      <xdr:colOff>429840</xdr:colOff>
      <xdr:row>55</xdr:row>
      <xdr:rowOff>190080</xdr:rowOff>
    </xdr:to>
    <xdr:sp macro="" textlink="">
      <xdr:nvSpPr>
        <xdr:cNvPr id="13" name="CustomShape 1"/>
        <xdr:cNvSpPr/>
      </xdr:nvSpPr>
      <xdr:spPr>
        <a:xfrm>
          <a:off x="15019200" y="14259240"/>
          <a:ext cx="1447560" cy="1065960"/>
        </a:xfrm>
        <a:prstGeom prst="rect">
          <a:avLst/>
        </a:prstGeom>
      </xdr:spPr>
      <xdr:txBody>
        <a:bodyPr lIns="90000" tIns="45000" rIns="90000" bIns="45000"/>
        <a:lstStyle/>
        <a:p>
          <a:pPr algn="ctr">
            <a:lnSpc>
              <a:spcPct val="100000"/>
            </a:lnSpc>
          </a:pPr>
          <a:r>
            <a:rPr lang="en-US" sz="1100">
              <a:solidFill>
                <a:srgbClr val="000000"/>
              </a:solidFill>
              <a:latin typeface="Calibri"/>
            </a:rPr>
            <a:t>Litbang K/L sudah menjadi mitra litbang untuk pengembangan teknologi pakan otomatis</a:t>
          </a:r>
          <a:endParaRPr/>
        </a:p>
      </xdr:txBody>
    </xdr:sp>
    <xdr:clientData/>
  </xdr:twoCellAnchor>
  <xdr:twoCellAnchor editAs="oneCell">
    <xdr:from>
      <xdr:col>25</xdr:col>
      <xdr:colOff>446040</xdr:colOff>
      <xdr:row>49</xdr:row>
      <xdr:rowOff>86400</xdr:rowOff>
    </xdr:from>
    <xdr:to>
      <xdr:col>27</xdr:col>
      <xdr:colOff>391680</xdr:colOff>
      <xdr:row>56</xdr:row>
      <xdr:rowOff>144360</xdr:rowOff>
    </xdr:to>
    <xdr:sp macro="" textlink="">
      <xdr:nvSpPr>
        <xdr:cNvPr id="14" name="CustomShape 1"/>
        <xdr:cNvSpPr/>
      </xdr:nvSpPr>
      <xdr:spPr>
        <a:xfrm>
          <a:off x="20572200" y="14078520"/>
          <a:ext cx="1114200" cy="1391400"/>
        </a:xfrm>
        <a:prstGeom prst="rect">
          <a:avLst/>
        </a:prstGeom>
      </xdr:spPr>
      <xdr:txBody>
        <a:bodyPr lIns="90000" tIns="45000" rIns="90000" bIns="45000"/>
        <a:lstStyle/>
        <a:p>
          <a:pPr algn="ctr">
            <a:lnSpc>
              <a:spcPct val="100000"/>
            </a:lnSpc>
          </a:pPr>
          <a:r>
            <a:rPr lang="en-US" sz="1100">
              <a:solidFill>
                <a:srgbClr val="000000"/>
              </a:solidFill>
              <a:latin typeface="Calibri"/>
            </a:rPr>
            <a:t>Masyarakat tidak menjadi user untuk pengembangan teknologi pakan otomatis</a:t>
          </a:r>
          <a:endParaRPr/>
        </a:p>
      </xdr:txBody>
    </xdr:sp>
    <xdr:clientData/>
  </xdr:twoCellAnchor>
  <xdr:twoCellAnchor editAs="oneCell">
    <xdr:from>
      <xdr:col>6</xdr:col>
      <xdr:colOff>512640</xdr:colOff>
      <xdr:row>47</xdr:row>
      <xdr:rowOff>629280</xdr:rowOff>
    </xdr:from>
    <xdr:to>
      <xdr:col>7</xdr:col>
      <xdr:colOff>159840</xdr:colOff>
      <xdr:row>50</xdr:row>
      <xdr:rowOff>47880</xdr:rowOff>
    </xdr:to>
    <xdr:sp macro="" textlink="">
      <xdr:nvSpPr>
        <xdr:cNvPr id="15" name="CustomShape 1"/>
        <xdr:cNvSpPr/>
      </xdr:nvSpPr>
      <xdr:spPr>
        <a:xfrm flipH="1">
          <a:off x="8395920" y="13745160"/>
          <a:ext cx="1374480" cy="485280"/>
        </a:xfrm>
        <a:prstGeom prst="straightConnector1">
          <a:avLst/>
        </a:prstGeom>
        <a:ln w="19080">
          <a:solidFill>
            <a:srgbClr val="FF0000"/>
          </a:solidFill>
          <a:miter/>
          <a:tailEnd type="triangle" w="med" len="med"/>
        </a:ln>
      </xdr:spPr>
    </xdr:sp>
    <xdr:clientData/>
  </xdr:twoCellAnchor>
  <xdr:twoCellAnchor editAs="oneCell">
    <xdr:from>
      <xdr:col>7</xdr:col>
      <xdr:colOff>46080</xdr:colOff>
      <xdr:row>48</xdr:row>
      <xdr:rowOff>360</xdr:rowOff>
    </xdr:from>
    <xdr:to>
      <xdr:col>8</xdr:col>
      <xdr:colOff>207720</xdr:colOff>
      <xdr:row>54</xdr:row>
      <xdr:rowOff>9360</xdr:rowOff>
    </xdr:to>
    <xdr:sp macro="" textlink="">
      <xdr:nvSpPr>
        <xdr:cNvPr id="16" name="CustomShape 1"/>
        <xdr:cNvSpPr/>
      </xdr:nvSpPr>
      <xdr:spPr>
        <a:xfrm flipH="1">
          <a:off x="9656640" y="13802040"/>
          <a:ext cx="745920" cy="1152000"/>
        </a:xfrm>
        <a:prstGeom prst="straightConnector1">
          <a:avLst/>
        </a:prstGeom>
        <a:ln w="19080">
          <a:solidFill>
            <a:srgbClr val="FF0000"/>
          </a:solidFill>
          <a:miter/>
          <a:tailEnd type="triangle" w="med" len="med"/>
        </a:ln>
      </xdr:spPr>
    </xdr:sp>
    <xdr:clientData/>
  </xdr:twoCellAnchor>
  <xdr:twoCellAnchor editAs="oneCell">
    <xdr:from>
      <xdr:col>9</xdr:col>
      <xdr:colOff>274680</xdr:colOff>
      <xdr:row>47</xdr:row>
      <xdr:rowOff>667440</xdr:rowOff>
    </xdr:from>
    <xdr:to>
      <xdr:col>9</xdr:col>
      <xdr:colOff>493560</xdr:colOff>
      <xdr:row>51</xdr:row>
      <xdr:rowOff>76680</xdr:rowOff>
    </xdr:to>
    <xdr:sp macro="" textlink="">
      <xdr:nvSpPr>
        <xdr:cNvPr id="17" name="CustomShape 1"/>
        <xdr:cNvSpPr/>
      </xdr:nvSpPr>
      <xdr:spPr>
        <a:xfrm>
          <a:off x="11053800" y="13783320"/>
          <a:ext cx="218880" cy="666360"/>
        </a:xfrm>
        <a:prstGeom prst="straightConnector1">
          <a:avLst/>
        </a:prstGeom>
        <a:ln w="19080">
          <a:solidFill>
            <a:srgbClr val="FF0000"/>
          </a:solidFill>
          <a:miter/>
          <a:tailEnd type="triangle" w="med" len="med"/>
        </a:ln>
      </xdr:spPr>
    </xdr:sp>
    <xdr:clientData/>
  </xdr:twoCellAnchor>
  <xdr:twoCellAnchor editAs="oneCell">
    <xdr:from>
      <xdr:col>18</xdr:col>
      <xdr:colOff>407160</xdr:colOff>
      <xdr:row>48</xdr:row>
      <xdr:rowOff>360</xdr:rowOff>
    </xdr:from>
    <xdr:to>
      <xdr:col>19</xdr:col>
      <xdr:colOff>282960</xdr:colOff>
      <xdr:row>50</xdr:row>
      <xdr:rowOff>123840</xdr:rowOff>
    </xdr:to>
    <xdr:sp macro="" textlink="">
      <xdr:nvSpPr>
        <xdr:cNvPr id="18" name="CustomShape 1"/>
        <xdr:cNvSpPr/>
      </xdr:nvSpPr>
      <xdr:spPr>
        <a:xfrm flipH="1">
          <a:off x="16444080" y="13802040"/>
          <a:ext cx="459720" cy="504360"/>
        </a:xfrm>
        <a:prstGeom prst="straightConnector1">
          <a:avLst/>
        </a:prstGeom>
        <a:ln w="19080">
          <a:solidFill>
            <a:srgbClr val="FF0000"/>
          </a:solidFill>
          <a:miter/>
          <a:tailEnd type="triangle" w="med" len="med"/>
        </a:ln>
      </xdr:spPr>
    </xdr:sp>
    <xdr:clientData/>
  </xdr:twoCellAnchor>
  <xdr:twoCellAnchor editAs="oneCell">
    <xdr:from>
      <xdr:col>20</xdr:col>
      <xdr:colOff>227160</xdr:colOff>
      <xdr:row>48</xdr:row>
      <xdr:rowOff>10080</xdr:rowOff>
    </xdr:from>
    <xdr:to>
      <xdr:col>21</xdr:col>
      <xdr:colOff>150480</xdr:colOff>
      <xdr:row>52</xdr:row>
      <xdr:rowOff>86040</xdr:rowOff>
    </xdr:to>
    <xdr:sp macro="" textlink="">
      <xdr:nvSpPr>
        <xdr:cNvPr id="19" name="CustomShape 1"/>
        <xdr:cNvSpPr/>
      </xdr:nvSpPr>
      <xdr:spPr>
        <a:xfrm>
          <a:off x="17432280" y="13811760"/>
          <a:ext cx="507600" cy="837720"/>
        </a:xfrm>
        <a:prstGeom prst="straightConnector1">
          <a:avLst/>
        </a:prstGeom>
        <a:ln w="19080">
          <a:solidFill>
            <a:srgbClr val="FF0000"/>
          </a:solidFill>
          <a:miter/>
          <a:tailEnd type="triangle" w="med" len="med"/>
        </a:ln>
      </xdr:spPr>
    </xdr:sp>
    <xdr:clientData/>
  </xdr:twoCellAnchor>
  <xdr:twoCellAnchor editAs="oneCell">
    <xdr:from>
      <xdr:col>23</xdr:col>
      <xdr:colOff>141480</xdr:colOff>
      <xdr:row>53</xdr:row>
      <xdr:rowOff>126000</xdr:rowOff>
    </xdr:from>
    <xdr:to>
      <xdr:col>25</xdr:col>
      <xdr:colOff>401400</xdr:colOff>
      <xdr:row>59</xdr:row>
      <xdr:rowOff>48600</xdr:rowOff>
    </xdr:to>
    <xdr:sp macro="" textlink="">
      <xdr:nvSpPr>
        <xdr:cNvPr id="20" name="CustomShape 1"/>
        <xdr:cNvSpPr/>
      </xdr:nvSpPr>
      <xdr:spPr>
        <a:xfrm>
          <a:off x="19099080" y="14879880"/>
          <a:ext cx="1428480" cy="1065600"/>
        </a:xfrm>
        <a:prstGeom prst="rect">
          <a:avLst/>
        </a:prstGeom>
      </xdr:spPr>
      <xdr:txBody>
        <a:bodyPr lIns="90000" tIns="45000" rIns="90000" bIns="45000" anchor="ctr"/>
        <a:lstStyle/>
        <a:p>
          <a:pPr algn="ctr">
            <a:lnSpc>
              <a:spcPct val="100000"/>
            </a:lnSpc>
          </a:pPr>
          <a:r>
            <a:rPr lang="en-US" sz="1100">
              <a:solidFill>
                <a:srgbClr val="000000"/>
              </a:solidFill>
              <a:latin typeface="Calibri"/>
            </a:rPr>
            <a:t>Industri sudah menjadi user untuk pengembangan teknologi pakan otomatis</a:t>
          </a:r>
          <a:endParaRPr/>
        </a:p>
      </xdr:txBody>
    </xdr:sp>
    <xdr:clientData/>
  </xdr:twoCellAnchor>
  <xdr:twoCellAnchor editAs="oneCell">
    <xdr:from>
      <xdr:col>21</xdr:col>
      <xdr:colOff>227160</xdr:colOff>
      <xdr:row>49</xdr:row>
      <xdr:rowOff>86400</xdr:rowOff>
    </xdr:from>
    <xdr:to>
      <xdr:col>24</xdr:col>
      <xdr:colOff>189000</xdr:colOff>
      <xdr:row>54</xdr:row>
      <xdr:rowOff>37080</xdr:rowOff>
    </xdr:to>
    <xdr:sp macro="" textlink="">
      <xdr:nvSpPr>
        <xdr:cNvPr id="21" name="CustomShape 1"/>
        <xdr:cNvSpPr/>
      </xdr:nvSpPr>
      <xdr:spPr>
        <a:xfrm>
          <a:off x="18016560" y="14078520"/>
          <a:ext cx="1714320" cy="903240"/>
        </a:xfrm>
        <a:prstGeom prst="rect">
          <a:avLst/>
        </a:prstGeom>
      </xdr:spPr>
      <xdr:txBody>
        <a:bodyPr lIns="90000" tIns="45000" rIns="90000" bIns="45000"/>
        <a:lstStyle/>
        <a:p>
          <a:pPr algn="ctr">
            <a:lnSpc>
              <a:spcPct val="100000"/>
            </a:lnSpc>
          </a:pPr>
          <a:r>
            <a:rPr lang="en-US" sz="1100">
              <a:solidFill>
                <a:srgbClr val="000000"/>
              </a:solidFill>
              <a:latin typeface="Calibri"/>
            </a:rPr>
            <a:t>K/L/D diharapkan menjadi user untuk pengembangan teknologi pakan otomatis</a:t>
          </a:r>
          <a:endParaRPr/>
        </a:p>
      </xdr:txBody>
    </xdr:sp>
    <xdr:clientData/>
  </xdr:twoCellAnchor>
  <xdr:twoCellAnchor editAs="oneCell">
    <xdr:from>
      <xdr:col>23</xdr:col>
      <xdr:colOff>207360</xdr:colOff>
      <xdr:row>48</xdr:row>
      <xdr:rowOff>10080</xdr:rowOff>
    </xdr:from>
    <xdr:to>
      <xdr:col>24</xdr:col>
      <xdr:colOff>235440</xdr:colOff>
      <xdr:row>49</xdr:row>
      <xdr:rowOff>86040</xdr:rowOff>
    </xdr:to>
    <xdr:sp macro="" textlink="">
      <xdr:nvSpPr>
        <xdr:cNvPr id="22" name="CustomShape 1"/>
        <xdr:cNvSpPr/>
      </xdr:nvSpPr>
      <xdr:spPr>
        <a:xfrm flipH="1">
          <a:off x="19164960" y="13811760"/>
          <a:ext cx="612360" cy="266400"/>
        </a:xfrm>
        <a:prstGeom prst="straightConnector1">
          <a:avLst/>
        </a:prstGeom>
        <a:ln w="19080">
          <a:solidFill>
            <a:srgbClr val="FF0000"/>
          </a:solidFill>
          <a:miter/>
          <a:tailEnd type="triangle" w="med" len="med"/>
        </a:ln>
      </xdr:spPr>
    </xdr:sp>
    <xdr:clientData/>
  </xdr:twoCellAnchor>
  <xdr:twoCellAnchor editAs="oneCell">
    <xdr:from>
      <xdr:col>24</xdr:col>
      <xdr:colOff>417600</xdr:colOff>
      <xdr:row>47</xdr:row>
      <xdr:rowOff>667440</xdr:rowOff>
    </xdr:from>
    <xdr:to>
      <xdr:col>25</xdr:col>
      <xdr:colOff>340920</xdr:colOff>
      <xdr:row>53</xdr:row>
      <xdr:rowOff>182160</xdr:rowOff>
    </xdr:to>
    <xdr:sp macro="" textlink="">
      <xdr:nvSpPr>
        <xdr:cNvPr id="23" name="CustomShape 1"/>
        <xdr:cNvSpPr/>
      </xdr:nvSpPr>
      <xdr:spPr>
        <a:xfrm flipH="1">
          <a:off x="19959480" y="13783320"/>
          <a:ext cx="507600" cy="1152720"/>
        </a:xfrm>
        <a:prstGeom prst="straightConnector1">
          <a:avLst/>
        </a:prstGeom>
        <a:ln w="19080">
          <a:solidFill>
            <a:srgbClr val="FF0000"/>
          </a:solidFill>
          <a:miter/>
          <a:tailEnd type="triangle" w="med" len="med"/>
        </a:ln>
      </xdr:spPr>
    </xdr:sp>
    <xdr:clientData/>
  </xdr:twoCellAnchor>
  <xdr:twoCellAnchor editAs="oneCell">
    <xdr:from>
      <xdr:col>19</xdr:col>
      <xdr:colOff>398520</xdr:colOff>
      <xdr:row>52</xdr:row>
      <xdr:rowOff>133920</xdr:rowOff>
    </xdr:from>
    <xdr:to>
      <xdr:col>22</xdr:col>
      <xdr:colOff>93240</xdr:colOff>
      <xdr:row>59</xdr:row>
      <xdr:rowOff>29160</xdr:rowOff>
    </xdr:to>
    <xdr:sp macro="" textlink="">
      <xdr:nvSpPr>
        <xdr:cNvPr id="24" name="CustomShape 1"/>
        <xdr:cNvSpPr/>
      </xdr:nvSpPr>
      <xdr:spPr>
        <a:xfrm>
          <a:off x="17019360" y="14697360"/>
          <a:ext cx="1447560" cy="1228680"/>
        </a:xfrm>
        <a:prstGeom prst="rect">
          <a:avLst/>
        </a:prstGeom>
      </xdr:spPr>
      <xdr:txBody>
        <a:bodyPr lIns="90000" tIns="45000" rIns="90000" bIns="45000"/>
        <a:lstStyle/>
        <a:p>
          <a:pPr algn="ctr">
            <a:lnSpc>
              <a:spcPct val="100000"/>
            </a:lnSpc>
          </a:pPr>
          <a:r>
            <a:rPr lang="en-US" sz="1100">
              <a:solidFill>
                <a:srgbClr val="000000"/>
              </a:solidFill>
              <a:latin typeface="Calibri"/>
            </a:rPr>
            <a:t>Pemda diharapkan menjadi mitra litbang untuk pengembangan teknologi pakan otomatis</a:t>
          </a:r>
          <a:endParaRPr/>
        </a:p>
      </xdr:txBody>
    </xdr:sp>
    <xdr:clientData/>
  </xdr:twoCellAnchor>
  <xdr:twoCellAnchor editAs="oneCell">
    <xdr:from>
      <xdr:col>26</xdr:col>
      <xdr:colOff>179280</xdr:colOff>
      <xdr:row>47</xdr:row>
      <xdr:rowOff>657720</xdr:rowOff>
    </xdr:from>
    <xdr:to>
      <xdr:col>27</xdr:col>
      <xdr:colOff>112320</xdr:colOff>
      <xdr:row>49</xdr:row>
      <xdr:rowOff>190440</xdr:rowOff>
    </xdr:to>
    <xdr:sp macro="" textlink="">
      <xdr:nvSpPr>
        <xdr:cNvPr id="25" name="CustomShape 1"/>
        <xdr:cNvSpPr/>
      </xdr:nvSpPr>
      <xdr:spPr>
        <a:xfrm>
          <a:off x="20889720" y="13773600"/>
          <a:ext cx="517320" cy="408960"/>
        </a:xfrm>
        <a:prstGeom prst="straightConnector1">
          <a:avLst/>
        </a:prstGeom>
        <a:ln w="19080">
          <a:solidFill>
            <a:srgbClr val="FF0000"/>
          </a:solidFill>
          <a:miter/>
          <a:tailEnd type="triangle" w="med" len="med"/>
        </a:ln>
      </xdr:spPr>
    </xdr:sp>
    <xdr:clientData/>
  </xdr:twoCellAnchor>
  <xdr:twoCellAnchor editAs="oneCell">
    <xdr:from>
      <xdr:col>1</xdr:col>
      <xdr:colOff>27000</xdr:colOff>
      <xdr:row>59</xdr:row>
      <xdr:rowOff>181800</xdr:rowOff>
    </xdr:from>
    <xdr:to>
      <xdr:col>15</xdr:col>
      <xdr:colOff>388440</xdr:colOff>
      <xdr:row>65</xdr:row>
      <xdr:rowOff>32040</xdr:rowOff>
    </xdr:to>
    <xdr:sp macro="" textlink="">
      <xdr:nvSpPr>
        <xdr:cNvPr id="26" name="CustomShape 1"/>
        <xdr:cNvSpPr/>
      </xdr:nvSpPr>
      <xdr:spPr>
        <a:xfrm>
          <a:off x="242640" y="16078680"/>
          <a:ext cx="14429880" cy="1184040"/>
        </a:xfrm>
        <a:prstGeom prst="rect">
          <a:avLst/>
        </a:prstGeom>
      </xdr:spPr>
      <xdr:txBody>
        <a:bodyPr lIns="90000" tIns="45000" rIns="90000" bIns="45000"/>
        <a:lstStyle/>
        <a:p>
          <a:pPr>
            <a:lnSpc>
              <a:spcPct val="100000"/>
            </a:lnSpc>
          </a:pPr>
          <a:r>
            <a:rPr lang="en-US" sz="1100">
              <a:solidFill>
                <a:srgbClr val="000000"/>
              </a:solidFill>
              <a:latin typeface="Arial"/>
            </a:rPr>
            <a:t>         Selanjutnya terdapat kolom untuk melihat apakah inisiatif penguatan inovasi terkait dengan pencapaian referensi (RPJMN 2015-2019/ARN/JASTRANAS/RJP Sektor/RPJMD) untuk mewujudkan hasil keluaran tersebut.</a:t>
          </a:r>
          <a:endParaRPr/>
        </a:p>
        <a:p>
          <a:pPr>
            <a:lnSpc>
              <a:spcPct val="100000"/>
            </a:lnSpc>
          </a:pPr>
          <a:r>
            <a:rPr lang="en-US" sz="1100">
              <a:solidFill>
                <a:srgbClr val="000000"/>
              </a:solidFill>
              <a:latin typeface="Arial"/>
            </a:rPr>
            <a:t>Pilihan jawaban terdiri dari:</a:t>
          </a:r>
          <a:endParaRPr/>
        </a:p>
        <a:p>
          <a:pPr>
            <a:lnSpc>
              <a:spcPct val="100000"/>
            </a:lnSpc>
          </a:pPr>
          <a:endParaRPr/>
        </a:p>
        <a:p>
          <a:pPr>
            <a:lnSpc>
              <a:spcPct val="100000"/>
            </a:lnSpc>
          </a:pPr>
          <a:r>
            <a:rPr lang="en-US" sz="1100" b="1">
              <a:solidFill>
                <a:srgbClr val="000000"/>
              </a:solidFill>
              <a:latin typeface="Arial"/>
            </a:rPr>
            <a:t>1= inisiatif terkait langsung dengan pencapaian referensi</a:t>
          </a:r>
          <a:endParaRPr/>
        </a:p>
        <a:p>
          <a:pPr>
            <a:lnSpc>
              <a:spcPct val="100000"/>
            </a:lnSpc>
          </a:pPr>
          <a:r>
            <a:rPr lang="en-US" sz="1100" b="1">
              <a:solidFill>
                <a:srgbClr val="000000"/>
              </a:solidFill>
              <a:latin typeface="Arial"/>
            </a:rPr>
            <a:t>0 = inisiatif tidak terkait dengan pencapaian referensi</a:t>
          </a:r>
          <a:endParaRPr/>
        </a:p>
        <a:p>
          <a:pPr>
            <a:lnSpc>
              <a:spcPct val="100000"/>
            </a:lnSpc>
          </a:pPr>
          <a:endParaRPr/>
        </a:p>
        <a:p>
          <a:pPr>
            <a:lnSpc>
              <a:spcPct val="100000"/>
            </a:lnSpc>
          </a:pPr>
          <a:r>
            <a:rPr lang="en-US" sz="1100">
              <a:solidFill>
                <a:srgbClr val="000000"/>
              </a:solidFill>
              <a:latin typeface="Arial"/>
            </a:rPr>
            <a:t>Contoh:</a:t>
          </a:r>
          <a:endParaRPr/>
        </a:p>
      </xdr:txBody>
    </xdr:sp>
    <xdr:clientData/>
  </xdr:twoCellAnchor>
  <xdr:twoCellAnchor editAs="oneCell">
    <xdr:from>
      <xdr:col>6</xdr:col>
      <xdr:colOff>455040</xdr:colOff>
      <xdr:row>71</xdr:row>
      <xdr:rowOff>657720</xdr:rowOff>
    </xdr:from>
    <xdr:to>
      <xdr:col>8</xdr:col>
      <xdr:colOff>178560</xdr:colOff>
      <xdr:row>75</xdr:row>
      <xdr:rowOff>104760</xdr:rowOff>
    </xdr:to>
    <xdr:sp macro="" textlink="">
      <xdr:nvSpPr>
        <xdr:cNvPr id="27" name="CustomShape 1"/>
        <xdr:cNvSpPr/>
      </xdr:nvSpPr>
      <xdr:spPr>
        <a:xfrm flipH="1">
          <a:off x="8338320" y="21002760"/>
          <a:ext cx="2035080" cy="704520"/>
        </a:xfrm>
        <a:prstGeom prst="straightConnector1">
          <a:avLst/>
        </a:prstGeom>
        <a:ln w="19080">
          <a:solidFill>
            <a:srgbClr val="FF0000"/>
          </a:solidFill>
          <a:miter/>
          <a:tailEnd type="triangle" w="med" len="med"/>
        </a:ln>
      </xdr:spPr>
    </xdr:sp>
    <xdr:clientData/>
  </xdr:twoCellAnchor>
  <xdr:twoCellAnchor editAs="oneCell">
    <xdr:from>
      <xdr:col>6</xdr:col>
      <xdr:colOff>569880</xdr:colOff>
      <xdr:row>71</xdr:row>
      <xdr:rowOff>657720</xdr:rowOff>
    </xdr:from>
    <xdr:to>
      <xdr:col>9</xdr:col>
      <xdr:colOff>140760</xdr:colOff>
      <xdr:row>75</xdr:row>
      <xdr:rowOff>86040</xdr:rowOff>
    </xdr:to>
    <xdr:sp macro="" textlink="">
      <xdr:nvSpPr>
        <xdr:cNvPr id="28" name="CustomShape 1"/>
        <xdr:cNvSpPr/>
      </xdr:nvSpPr>
      <xdr:spPr>
        <a:xfrm flipH="1">
          <a:off x="8453160" y="21002760"/>
          <a:ext cx="2466720" cy="685800"/>
        </a:xfrm>
        <a:prstGeom prst="straightConnector1">
          <a:avLst/>
        </a:prstGeom>
        <a:ln w="19080">
          <a:solidFill>
            <a:srgbClr val="FF0000"/>
          </a:solidFill>
          <a:miter/>
          <a:tailEnd type="triangle" w="med" len="med"/>
        </a:ln>
      </xdr:spPr>
    </xdr:sp>
    <xdr:clientData/>
  </xdr:twoCellAnchor>
  <xdr:twoCellAnchor editAs="oneCell">
    <xdr:from>
      <xdr:col>6</xdr:col>
      <xdr:colOff>370080</xdr:colOff>
      <xdr:row>71</xdr:row>
      <xdr:rowOff>657720</xdr:rowOff>
    </xdr:from>
    <xdr:to>
      <xdr:col>7</xdr:col>
      <xdr:colOff>188640</xdr:colOff>
      <xdr:row>75</xdr:row>
      <xdr:rowOff>114480</xdr:rowOff>
    </xdr:to>
    <xdr:sp macro="" textlink="">
      <xdr:nvSpPr>
        <xdr:cNvPr id="29" name="CustomShape 1"/>
        <xdr:cNvSpPr/>
      </xdr:nvSpPr>
      <xdr:spPr>
        <a:xfrm flipH="1">
          <a:off x="8253360" y="21002760"/>
          <a:ext cx="1545840" cy="714240"/>
        </a:xfrm>
        <a:prstGeom prst="straightConnector1">
          <a:avLst/>
        </a:prstGeom>
        <a:ln w="19080">
          <a:solidFill>
            <a:srgbClr val="FF0000"/>
          </a:solidFill>
          <a:miter/>
          <a:tailEnd type="triangle" w="med" len="med"/>
        </a:ln>
      </xdr:spPr>
    </xdr:sp>
    <xdr:clientData/>
  </xdr:twoCellAnchor>
  <xdr:twoCellAnchor editAs="oneCell">
    <xdr:from>
      <xdr:col>5</xdr:col>
      <xdr:colOff>646200</xdr:colOff>
      <xdr:row>75</xdr:row>
      <xdr:rowOff>76680</xdr:rowOff>
    </xdr:from>
    <xdr:to>
      <xdr:col>6</xdr:col>
      <xdr:colOff>604440</xdr:colOff>
      <xdr:row>81</xdr:row>
      <xdr:rowOff>162360</xdr:rowOff>
    </xdr:to>
    <xdr:sp macro="" textlink="">
      <xdr:nvSpPr>
        <xdr:cNvPr id="30" name="CustomShape 1"/>
        <xdr:cNvSpPr/>
      </xdr:nvSpPr>
      <xdr:spPr>
        <a:xfrm>
          <a:off x="6802200" y="21679200"/>
          <a:ext cx="1685520" cy="1228680"/>
        </a:xfrm>
        <a:prstGeom prst="rect">
          <a:avLst/>
        </a:prstGeom>
      </xdr:spPr>
      <xdr:txBody>
        <a:bodyPr lIns="90000" tIns="45000" rIns="90000" bIns="45000"/>
        <a:lstStyle/>
        <a:p>
          <a:pPr algn="ctr">
            <a:lnSpc>
              <a:spcPct val="100000"/>
            </a:lnSpc>
          </a:pPr>
          <a:r>
            <a:rPr lang="en-US" sz="1100">
              <a:solidFill>
                <a:srgbClr val="000000"/>
              </a:solidFill>
              <a:latin typeface="Calibri"/>
            </a:rPr>
            <a:t>pengembangan teknologi pakan otomatis tidak terkait dengan pencapaian RPJMN 2015-2019, ARN dan Jakstranas</a:t>
          </a:r>
          <a:endParaRPr/>
        </a:p>
      </xdr:txBody>
    </xdr:sp>
    <xdr:clientData/>
  </xdr:twoCellAnchor>
  <xdr:twoCellAnchor editAs="oneCell">
    <xdr:from>
      <xdr:col>10</xdr:col>
      <xdr:colOff>312840</xdr:colOff>
      <xdr:row>71</xdr:row>
      <xdr:rowOff>657720</xdr:rowOff>
    </xdr:from>
    <xdr:to>
      <xdr:col>11</xdr:col>
      <xdr:colOff>417240</xdr:colOff>
      <xdr:row>74</xdr:row>
      <xdr:rowOff>86040</xdr:rowOff>
    </xdr:to>
    <xdr:sp macro="" textlink="">
      <xdr:nvSpPr>
        <xdr:cNvPr id="31" name="CustomShape 1"/>
        <xdr:cNvSpPr/>
      </xdr:nvSpPr>
      <xdr:spPr>
        <a:xfrm>
          <a:off x="11675880" y="21002760"/>
          <a:ext cx="688680" cy="495360"/>
        </a:xfrm>
        <a:prstGeom prst="straightConnector1">
          <a:avLst/>
        </a:prstGeom>
        <a:ln w="19080">
          <a:solidFill>
            <a:srgbClr val="FF0000"/>
          </a:solidFill>
          <a:miter/>
          <a:tailEnd type="triangle" w="med" len="med"/>
        </a:ln>
      </xdr:spPr>
    </xdr:sp>
    <xdr:clientData/>
  </xdr:twoCellAnchor>
  <xdr:twoCellAnchor editAs="oneCell">
    <xdr:from>
      <xdr:col>11</xdr:col>
      <xdr:colOff>331920</xdr:colOff>
      <xdr:row>71</xdr:row>
      <xdr:rowOff>648360</xdr:rowOff>
    </xdr:from>
    <xdr:to>
      <xdr:col>12</xdr:col>
      <xdr:colOff>26640</xdr:colOff>
      <xdr:row>74</xdr:row>
      <xdr:rowOff>28800</xdr:rowOff>
    </xdr:to>
    <xdr:sp macro="" textlink="">
      <xdr:nvSpPr>
        <xdr:cNvPr id="32" name="CustomShape 1"/>
        <xdr:cNvSpPr/>
      </xdr:nvSpPr>
      <xdr:spPr>
        <a:xfrm>
          <a:off x="12279240" y="20993400"/>
          <a:ext cx="279000" cy="447480"/>
        </a:xfrm>
        <a:prstGeom prst="straightConnector1">
          <a:avLst/>
        </a:prstGeom>
        <a:ln w="19080">
          <a:solidFill>
            <a:srgbClr val="FF0000"/>
          </a:solidFill>
          <a:miter/>
          <a:tailEnd type="triangle" w="med" len="med"/>
        </a:ln>
      </xdr:spPr>
    </xdr:sp>
    <xdr:clientData/>
  </xdr:twoCellAnchor>
  <xdr:twoCellAnchor editAs="oneCell">
    <xdr:from>
      <xdr:col>10</xdr:col>
      <xdr:colOff>227160</xdr:colOff>
      <xdr:row>74</xdr:row>
      <xdr:rowOff>86400</xdr:rowOff>
    </xdr:from>
    <xdr:to>
      <xdr:col>13</xdr:col>
      <xdr:colOff>159840</xdr:colOff>
      <xdr:row>80</xdr:row>
      <xdr:rowOff>9360</xdr:rowOff>
    </xdr:to>
    <xdr:sp macro="" textlink="">
      <xdr:nvSpPr>
        <xdr:cNvPr id="33" name="CustomShape 1"/>
        <xdr:cNvSpPr/>
      </xdr:nvSpPr>
      <xdr:spPr>
        <a:xfrm>
          <a:off x="11590200" y="21498480"/>
          <a:ext cx="1685520" cy="1065960"/>
        </a:xfrm>
        <a:prstGeom prst="rect">
          <a:avLst/>
        </a:prstGeom>
      </xdr:spPr>
      <xdr:txBody>
        <a:bodyPr lIns="90000" tIns="45000" rIns="90000" bIns="45000"/>
        <a:lstStyle/>
        <a:p>
          <a:pPr algn="ctr">
            <a:lnSpc>
              <a:spcPct val="100000"/>
            </a:lnSpc>
          </a:pPr>
          <a:r>
            <a:rPr lang="en-US" sz="1100">
              <a:solidFill>
                <a:srgbClr val="000000"/>
              </a:solidFill>
              <a:latin typeface="Calibri"/>
            </a:rPr>
            <a:t>pengembangan teknologi pakan otomatis terkait dengan pencapaian  RJP sektor dan RPJMD</a:t>
          </a:r>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348480</xdr:colOff>
      <xdr:row>79</xdr:row>
      <xdr:rowOff>110160</xdr:rowOff>
    </xdr:from>
    <xdr:to>
      <xdr:col>4</xdr:col>
      <xdr:colOff>3146160</xdr:colOff>
      <xdr:row>105</xdr:row>
      <xdr:rowOff>86040</xdr:rowOff>
    </xdr:to>
    <xdr:graphicFrame macro="">
      <xdr:nvGraphicFramePr>
        <xdr:cNvPr id="3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27000</xdr:colOff>
      <xdr:row>106</xdr:row>
      <xdr:rowOff>171720</xdr:rowOff>
    </xdr:from>
    <xdr:to>
      <xdr:col>4</xdr:col>
      <xdr:colOff>3205530</xdr:colOff>
      <xdr:row>132</xdr:row>
      <xdr:rowOff>145440</xdr:rowOff>
    </xdr:to>
    <xdr:graphicFrame macro="">
      <xdr:nvGraphicFramePr>
        <xdr:cNvPr id="3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0</xdr:colOff>
      <xdr:row>4350</xdr:row>
      <xdr:rowOff>59040</xdr:rowOff>
    </xdr:from>
    <xdr:to>
      <xdr:col>65</xdr:col>
      <xdr:colOff>480065</xdr:colOff>
      <xdr:row>4350</xdr:row>
      <xdr:rowOff>68040</xdr:rowOff>
    </xdr:to>
    <xdr:pic>
      <xdr:nvPicPr>
        <xdr:cNvPr id="36" name="Picture 5"/>
        <xdr:cNvPicPr/>
      </xdr:nvPicPr>
      <xdr:blipFill>
        <a:blip xmlns:r="http://schemas.openxmlformats.org/officeDocument/2006/relationships" r:embed="rId3"/>
        <a:stretch>
          <a:fillRect/>
        </a:stretch>
      </xdr:blipFill>
      <xdr:spPr>
        <a:xfrm>
          <a:off x="23739120" y="792157680"/>
          <a:ext cx="360000" cy="9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9:AC87"/>
  <sheetViews>
    <sheetView windowProtection="1" showGridLines="0" topLeftCell="A76" zoomScale="55" zoomScaleNormal="55" workbookViewId="0">
      <selection activeCell="E68" sqref="E68"/>
    </sheetView>
  </sheetViews>
  <sheetFormatPr defaultRowHeight="15"/>
  <cols>
    <col min="1" max="1" width="2.42578125"/>
    <col min="2" max="2" width="8.5703125"/>
    <col min="3" max="3" width="20.7109375"/>
    <col min="4" max="4" width="18.140625"/>
    <col min="5" max="7" width="19.42578125"/>
    <col min="8" max="29" width="6.5703125"/>
    <col min="30" max="1025" width="8.5703125"/>
  </cols>
  <sheetData>
    <row r="19" spans="2:29" ht="15" customHeight="1">
      <c r="B19" s="49" t="s">
        <v>0</v>
      </c>
      <c r="C19" s="46" t="s">
        <v>1</v>
      </c>
      <c r="D19" s="50" t="s">
        <v>2</v>
      </c>
      <c r="E19" s="50" t="s">
        <v>3</v>
      </c>
      <c r="F19" s="50" t="s">
        <v>4</v>
      </c>
      <c r="G19" s="46" t="s">
        <v>5</v>
      </c>
      <c r="H19" s="51" t="s">
        <v>6</v>
      </c>
      <c r="I19" s="51"/>
      <c r="J19" s="51"/>
      <c r="K19" s="51"/>
      <c r="L19" s="51"/>
      <c r="M19" s="51"/>
      <c r="N19" s="51"/>
      <c r="O19" s="51"/>
      <c r="P19" s="51"/>
      <c r="Q19" s="51"/>
      <c r="R19" s="51"/>
      <c r="S19" s="52" t="s">
        <v>7</v>
      </c>
      <c r="T19" s="52"/>
      <c r="U19" s="52"/>
      <c r="V19" s="52"/>
      <c r="W19" s="52"/>
      <c r="X19" s="52"/>
      <c r="Y19" s="52" t="s">
        <v>8</v>
      </c>
      <c r="Z19" s="52"/>
      <c r="AA19" s="52"/>
      <c r="AB19" s="52"/>
      <c r="AC19" s="52"/>
    </row>
    <row r="20" spans="2:29" ht="15" customHeight="1">
      <c r="B20" s="49"/>
      <c r="C20" s="46"/>
      <c r="D20" s="50"/>
      <c r="E20" s="50"/>
      <c r="F20" s="50"/>
      <c r="G20" s="46"/>
      <c r="H20" s="53" t="s">
        <v>9</v>
      </c>
      <c r="I20" s="53"/>
      <c r="J20" s="53"/>
      <c r="K20" s="53"/>
      <c r="L20" s="53"/>
      <c r="M20" s="54" t="s">
        <v>10</v>
      </c>
      <c r="N20" s="54"/>
      <c r="O20" s="54"/>
      <c r="P20" s="54"/>
      <c r="Q20" s="54"/>
      <c r="R20" s="54"/>
      <c r="S20" s="52"/>
      <c r="T20" s="52"/>
      <c r="U20" s="52"/>
      <c r="V20" s="52"/>
      <c r="W20" s="52"/>
      <c r="X20" s="52"/>
      <c r="Y20" s="52"/>
      <c r="Z20" s="52"/>
      <c r="AA20" s="52"/>
      <c r="AB20" s="52"/>
      <c r="AC20" s="52"/>
    </row>
    <row r="21" spans="2:29" ht="111">
      <c r="B21" s="49"/>
      <c r="C21" s="46"/>
      <c r="D21" s="50"/>
      <c r="E21" s="50"/>
      <c r="F21" s="50"/>
      <c r="G21" s="46"/>
      <c r="H21" s="2" t="s">
        <v>11</v>
      </c>
      <c r="I21" s="2" t="s">
        <v>12</v>
      </c>
      <c r="J21" s="2" t="s">
        <v>13</v>
      </c>
      <c r="K21" s="2" t="s">
        <v>14</v>
      </c>
      <c r="L21" s="2" t="s">
        <v>15</v>
      </c>
      <c r="M21" s="3" t="s">
        <v>16</v>
      </c>
      <c r="N21" s="2" t="s">
        <v>17</v>
      </c>
      <c r="O21" s="2" t="s">
        <v>18</v>
      </c>
      <c r="P21" s="2" t="s">
        <v>19</v>
      </c>
      <c r="Q21" s="2" t="s">
        <v>20</v>
      </c>
      <c r="R21" s="2" t="s">
        <v>21</v>
      </c>
      <c r="S21" s="4" t="s">
        <v>22</v>
      </c>
      <c r="T21" s="4" t="s">
        <v>23</v>
      </c>
      <c r="U21" s="4" t="s">
        <v>24</v>
      </c>
      <c r="V21" s="4" t="s">
        <v>25</v>
      </c>
      <c r="W21" s="4" t="s">
        <v>26</v>
      </c>
      <c r="X21" s="4" t="s">
        <v>27</v>
      </c>
      <c r="Y21" s="5" t="s">
        <v>28</v>
      </c>
      <c r="Z21" s="6" t="s">
        <v>29</v>
      </c>
      <c r="AA21" s="6" t="s">
        <v>30</v>
      </c>
      <c r="AB21" s="6" t="s">
        <v>31</v>
      </c>
      <c r="AC21" s="6" t="s">
        <v>32</v>
      </c>
    </row>
    <row r="22" spans="2:29">
      <c r="B22" s="7" t="s">
        <v>33</v>
      </c>
      <c r="C22" s="7" t="s">
        <v>34</v>
      </c>
      <c r="D22" s="8" t="s">
        <v>35</v>
      </c>
      <c r="E22" s="8" t="s">
        <v>36</v>
      </c>
      <c r="F22" s="9" t="s">
        <v>37</v>
      </c>
      <c r="G22" s="7" t="s">
        <v>38</v>
      </c>
      <c r="H22" s="7" t="s">
        <v>39</v>
      </c>
      <c r="I22" s="7" t="s">
        <v>40</v>
      </c>
      <c r="J22" s="7" t="s">
        <v>41</v>
      </c>
      <c r="K22" s="7" t="s">
        <v>42</v>
      </c>
      <c r="L22" s="7" t="s">
        <v>43</v>
      </c>
      <c r="M22" s="7" t="s">
        <v>44</v>
      </c>
      <c r="N22" s="7" t="s">
        <v>45</v>
      </c>
      <c r="O22" s="7" t="s">
        <v>46</v>
      </c>
      <c r="P22" s="7" t="s">
        <v>47</v>
      </c>
      <c r="Q22" s="7" t="s">
        <v>48</v>
      </c>
      <c r="R22" s="7" t="s">
        <v>49</v>
      </c>
      <c r="S22" s="7" t="s">
        <v>50</v>
      </c>
      <c r="T22" s="7" t="s">
        <v>51</v>
      </c>
      <c r="U22" s="7" t="s">
        <v>52</v>
      </c>
      <c r="V22" s="7" t="s">
        <v>53</v>
      </c>
      <c r="W22" s="7" t="s">
        <v>54</v>
      </c>
      <c r="X22" s="7" t="s">
        <v>55</v>
      </c>
      <c r="Y22" s="7" t="s">
        <v>56</v>
      </c>
      <c r="Z22" s="7" t="s">
        <v>57</v>
      </c>
      <c r="AA22" s="7" t="s">
        <v>58</v>
      </c>
      <c r="AB22" s="7" t="s">
        <v>59</v>
      </c>
      <c r="AC22" s="7" t="s">
        <v>60</v>
      </c>
    </row>
    <row r="23" spans="2:29" ht="57">
      <c r="B23" s="10">
        <v>1</v>
      </c>
      <c r="C23" s="10" t="s">
        <v>61</v>
      </c>
      <c r="D23" s="11" t="s">
        <v>62</v>
      </c>
      <c r="E23" s="10" t="s">
        <v>63</v>
      </c>
      <c r="F23" s="12" t="s">
        <v>64</v>
      </c>
      <c r="G23" s="12" t="s">
        <v>65</v>
      </c>
      <c r="H23" s="13">
        <v>2</v>
      </c>
      <c r="I23" s="13">
        <v>3</v>
      </c>
      <c r="J23" s="13">
        <v>4</v>
      </c>
      <c r="K23" s="14"/>
      <c r="L23" s="14"/>
      <c r="M23" s="14"/>
      <c r="N23" s="14"/>
      <c r="O23" s="14"/>
      <c r="P23" s="14"/>
      <c r="Q23" s="14"/>
      <c r="R23" s="14"/>
      <c r="S23" s="14"/>
      <c r="T23" s="14"/>
      <c r="U23" s="14"/>
      <c r="V23" s="14"/>
      <c r="W23" s="14"/>
      <c r="X23" s="14"/>
      <c r="Y23" s="14"/>
      <c r="Z23" s="14"/>
      <c r="AA23" s="14"/>
      <c r="AB23" s="14"/>
      <c r="AC23" s="14"/>
    </row>
    <row r="44" spans="2:27" ht="15" customHeight="1">
      <c r="B44" s="49" t="s">
        <v>0</v>
      </c>
      <c r="C44" s="46" t="s">
        <v>1</v>
      </c>
      <c r="D44" s="50" t="s">
        <v>2</v>
      </c>
      <c r="E44" s="50" t="s">
        <v>3</v>
      </c>
      <c r="F44" s="50" t="s">
        <v>4</v>
      </c>
      <c r="G44" s="46" t="s">
        <v>5</v>
      </c>
      <c r="H44" s="47" t="s">
        <v>66</v>
      </c>
      <c r="I44" s="47"/>
      <c r="J44" s="47"/>
      <c r="K44" s="47"/>
      <c r="L44" s="47" t="s">
        <v>67</v>
      </c>
      <c r="M44" s="47"/>
      <c r="N44" s="47"/>
      <c r="O44" s="47"/>
      <c r="P44" s="47"/>
      <c r="Q44" s="47"/>
      <c r="R44" s="47"/>
      <c r="S44" s="47"/>
      <c r="T44" s="47"/>
      <c r="U44" s="47"/>
      <c r="V44" s="47"/>
      <c r="W44" s="47"/>
      <c r="X44" s="47"/>
      <c r="Y44" s="48" t="s">
        <v>68</v>
      </c>
      <c r="Z44" s="48"/>
      <c r="AA44" s="48"/>
    </row>
    <row r="45" spans="2:27" ht="34.5" customHeight="1">
      <c r="B45" s="49"/>
      <c r="C45" s="46"/>
      <c r="D45" s="50"/>
      <c r="E45" s="50"/>
      <c r="F45" s="50"/>
      <c r="G45" s="46"/>
      <c r="H45" s="47"/>
      <c r="I45" s="47"/>
      <c r="J45" s="47"/>
      <c r="K45" s="47"/>
      <c r="L45" s="47"/>
      <c r="M45" s="47"/>
      <c r="N45" s="47"/>
      <c r="O45" s="47"/>
      <c r="P45" s="47"/>
      <c r="Q45" s="47"/>
      <c r="R45" s="47"/>
      <c r="S45" s="47"/>
      <c r="T45" s="47"/>
      <c r="U45" s="47"/>
      <c r="V45" s="47"/>
      <c r="W45" s="47"/>
      <c r="X45" s="47"/>
      <c r="Y45" s="48"/>
      <c r="Z45" s="48"/>
      <c r="AA45" s="48"/>
    </row>
    <row r="46" spans="2:27" ht="171.75">
      <c r="B46" s="49"/>
      <c r="C46" s="46"/>
      <c r="D46" s="50"/>
      <c r="E46" s="50"/>
      <c r="F46" s="50"/>
      <c r="G46" s="46"/>
      <c r="H46" s="15" t="s">
        <v>69</v>
      </c>
      <c r="I46" s="16" t="s">
        <v>70</v>
      </c>
      <c r="J46" s="15" t="s">
        <v>71</v>
      </c>
      <c r="K46" s="16" t="s">
        <v>72</v>
      </c>
      <c r="L46" s="17" t="s">
        <v>73</v>
      </c>
      <c r="M46" s="17" t="s">
        <v>74</v>
      </c>
      <c r="N46" s="17" t="s">
        <v>75</v>
      </c>
      <c r="O46" s="17" t="s">
        <v>76</v>
      </c>
      <c r="P46" s="17" t="s">
        <v>77</v>
      </c>
      <c r="Q46" s="17" t="s">
        <v>78</v>
      </c>
      <c r="R46" s="17" t="s">
        <v>79</v>
      </c>
      <c r="S46" s="17" t="s">
        <v>80</v>
      </c>
      <c r="T46" s="17" t="s">
        <v>81</v>
      </c>
      <c r="U46" s="17" t="s">
        <v>82</v>
      </c>
      <c r="V46" s="15" t="s">
        <v>69</v>
      </c>
      <c r="W46" s="17" t="s">
        <v>83</v>
      </c>
      <c r="X46" s="17" t="s">
        <v>84</v>
      </c>
      <c r="Y46" s="15" t="s">
        <v>85</v>
      </c>
      <c r="Z46" s="15" t="s">
        <v>86</v>
      </c>
      <c r="AA46" s="15" t="s">
        <v>87</v>
      </c>
    </row>
    <row r="47" spans="2:27">
      <c r="B47" s="7" t="s">
        <v>33</v>
      </c>
      <c r="C47" s="7" t="s">
        <v>34</v>
      </c>
      <c r="D47" s="8" t="s">
        <v>35</v>
      </c>
      <c r="E47" s="8" t="s">
        <v>36</v>
      </c>
      <c r="F47" s="9" t="s">
        <v>37</v>
      </c>
      <c r="G47" s="7" t="s">
        <v>38</v>
      </c>
      <c r="H47" s="7" t="s">
        <v>88</v>
      </c>
      <c r="I47" s="7" t="s">
        <v>89</v>
      </c>
      <c r="J47" s="7" t="s">
        <v>90</v>
      </c>
      <c r="K47" s="7" t="s">
        <v>91</v>
      </c>
      <c r="L47" s="7" t="s">
        <v>92</v>
      </c>
      <c r="M47" s="7" t="s">
        <v>93</v>
      </c>
      <c r="N47" s="7" t="s">
        <v>94</v>
      </c>
      <c r="O47" s="7" t="s">
        <v>95</v>
      </c>
      <c r="P47" s="7" t="s">
        <v>96</v>
      </c>
      <c r="Q47" s="7" t="s">
        <v>97</v>
      </c>
      <c r="R47" s="7" t="s">
        <v>98</v>
      </c>
      <c r="S47" s="7" t="s">
        <v>99</v>
      </c>
      <c r="T47" s="7" t="s">
        <v>100</v>
      </c>
      <c r="U47" s="7" t="s">
        <v>101</v>
      </c>
      <c r="V47" s="7" t="s">
        <v>102</v>
      </c>
      <c r="W47" s="7" t="s">
        <v>103</v>
      </c>
      <c r="X47" s="7" t="s">
        <v>104</v>
      </c>
      <c r="Y47" s="7" t="s">
        <v>105</v>
      </c>
      <c r="Z47" s="7" t="s">
        <v>106</v>
      </c>
      <c r="AA47" s="7" t="s">
        <v>107</v>
      </c>
    </row>
    <row r="48" spans="2:27" ht="57">
      <c r="B48" s="10">
        <v>1</v>
      </c>
      <c r="C48" s="10" t="s">
        <v>61</v>
      </c>
      <c r="D48" s="11" t="s">
        <v>62</v>
      </c>
      <c r="E48" s="10" t="s">
        <v>63</v>
      </c>
      <c r="F48" s="12" t="s">
        <v>64</v>
      </c>
      <c r="G48" s="12" t="s">
        <v>65</v>
      </c>
      <c r="H48" s="18">
        <v>1</v>
      </c>
      <c r="I48" s="18">
        <v>3</v>
      </c>
      <c r="J48" s="18">
        <v>2</v>
      </c>
      <c r="K48" s="18">
        <v>1</v>
      </c>
      <c r="L48" s="18">
        <v>1</v>
      </c>
      <c r="M48" s="18">
        <v>1</v>
      </c>
      <c r="N48" s="18">
        <v>1</v>
      </c>
      <c r="O48" s="18">
        <v>1</v>
      </c>
      <c r="P48" s="18">
        <v>1</v>
      </c>
      <c r="Q48" s="18">
        <v>2</v>
      </c>
      <c r="R48" s="19">
        <v>1</v>
      </c>
      <c r="S48" s="19">
        <v>1</v>
      </c>
      <c r="T48" s="18">
        <v>3</v>
      </c>
      <c r="U48" s="18">
        <v>2</v>
      </c>
      <c r="V48" s="18">
        <v>1</v>
      </c>
      <c r="W48" s="20">
        <v>3</v>
      </c>
      <c r="X48" s="20">
        <v>2</v>
      </c>
      <c r="Y48" s="18">
        <v>2</v>
      </c>
      <c r="Z48" s="18">
        <v>3</v>
      </c>
      <c r="AA48" s="18">
        <v>1</v>
      </c>
    </row>
    <row r="57" spans="25:25">
      <c r="Y57" t="s">
        <v>108</v>
      </c>
    </row>
    <row r="61" spans="25:25" ht="18" customHeight="1"/>
    <row r="62" spans="25:25" ht="18" customHeight="1"/>
    <row r="63" spans="25:25" ht="18" customHeight="1"/>
    <row r="64" spans="25:25" ht="18" customHeight="1"/>
    <row r="65" spans="2:15" ht="18" customHeight="1"/>
    <row r="68" spans="2:15" ht="15" customHeight="1">
      <c r="B68" s="49" t="s">
        <v>0</v>
      </c>
      <c r="C68" s="46" t="s">
        <v>1</v>
      </c>
      <c r="D68" s="50" t="s">
        <v>2</v>
      </c>
      <c r="E68" s="50" t="s">
        <v>3</v>
      </c>
      <c r="F68" s="50" t="s">
        <v>4</v>
      </c>
      <c r="G68" s="46" t="s">
        <v>5</v>
      </c>
      <c r="H68" s="47" t="s">
        <v>109</v>
      </c>
      <c r="I68" s="47"/>
      <c r="J68" s="47"/>
      <c r="K68" s="47"/>
      <c r="L68" s="47"/>
      <c r="M68" s="47"/>
      <c r="N68" s="47"/>
      <c r="O68" s="47"/>
    </row>
    <row r="69" spans="2:15">
      <c r="B69" s="49"/>
      <c r="C69" s="46"/>
      <c r="D69" s="50"/>
      <c r="E69" s="50"/>
      <c r="F69" s="50"/>
      <c r="G69" s="46"/>
      <c r="H69" s="47"/>
      <c r="I69" s="47"/>
      <c r="J69" s="47"/>
      <c r="K69" s="47"/>
      <c r="L69" s="47"/>
      <c r="M69" s="47"/>
      <c r="N69" s="47"/>
      <c r="O69" s="47"/>
    </row>
    <row r="70" spans="2:15" ht="170.25" customHeight="1">
      <c r="B70" s="49"/>
      <c r="C70" s="46"/>
      <c r="D70" s="50"/>
      <c r="E70" s="50"/>
      <c r="F70" s="50"/>
      <c r="G70" s="46"/>
      <c r="H70" s="21" t="s">
        <v>110</v>
      </c>
      <c r="I70" s="21" t="s">
        <v>111</v>
      </c>
      <c r="J70" s="21" t="s">
        <v>112</v>
      </c>
      <c r="K70" s="21" t="s">
        <v>113</v>
      </c>
      <c r="L70" s="21" t="s">
        <v>114</v>
      </c>
      <c r="M70" s="21" t="s">
        <v>115</v>
      </c>
      <c r="N70" s="21" t="s">
        <v>116</v>
      </c>
      <c r="O70" s="21" t="s">
        <v>117</v>
      </c>
    </row>
    <row r="71" spans="2:15">
      <c r="B71" s="7" t="s">
        <v>33</v>
      </c>
      <c r="C71" s="7" t="s">
        <v>34</v>
      </c>
      <c r="D71" s="8" t="s">
        <v>35</v>
      </c>
      <c r="E71" s="8" t="s">
        <v>36</v>
      </c>
      <c r="F71" s="9" t="s">
        <v>37</v>
      </c>
      <c r="G71" s="7" t="s">
        <v>38</v>
      </c>
      <c r="H71" s="7" t="s">
        <v>118</v>
      </c>
      <c r="I71" s="7" t="s">
        <v>119</v>
      </c>
      <c r="J71" s="7" t="s">
        <v>120</v>
      </c>
      <c r="K71" s="7" t="s">
        <v>121</v>
      </c>
      <c r="L71" s="7" t="s">
        <v>122</v>
      </c>
      <c r="M71" s="7" t="s">
        <v>123</v>
      </c>
      <c r="N71" s="7" t="s">
        <v>124</v>
      </c>
      <c r="O71" s="7" t="s">
        <v>125</v>
      </c>
    </row>
    <row r="72" spans="2:15" ht="57">
      <c r="B72" s="10">
        <v>1</v>
      </c>
      <c r="C72" s="10" t="s">
        <v>61</v>
      </c>
      <c r="D72" s="11" t="s">
        <v>62</v>
      </c>
      <c r="E72" s="10" t="s">
        <v>63</v>
      </c>
      <c r="F72" s="12" t="s">
        <v>64</v>
      </c>
      <c r="G72" s="12" t="s">
        <v>65</v>
      </c>
      <c r="H72" s="18">
        <v>0</v>
      </c>
      <c r="I72" s="18">
        <v>0</v>
      </c>
      <c r="J72" s="18">
        <v>0</v>
      </c>
      <c r="K72" s="20">
        <v>1</v>
      </c>
      <c r="L72" s="20">
        <v>1</v>
      </c>
      <c r="M72" s="20">
        <v>0</v>
      </c>
      <c r="N72" s="20">
        <v>1</v>
      </c>
      <c r="O72" s="20">
        <v>1</v>
      </c>
    </row>
    <row r="82" spans="2:10">
      <c r="B82" s="22" t="s">
        <v>126</v>
      </c>
    </row>
    <row r="83" spans="2:10" ht="15.75" customHeight="1">
      <c r="B83" s="23" t="s">
        <v>127</v>
      </c>
      <c r="C83" s="45" t="s">
        <v>128</v>
      </c>
      <c r="D83" s="45"/>
      <c r="E83" s="45" t="s">
        <v>129</v>
      </c>
      <c r="F83" s="45"/>
      <c r="G83" s="45"/>
      <c r="H83" s="24"/>
      <c r="I83" s="24"/>
      <c r="J83" s="24"/>
    </row>
    <row r="84" spans="2:10" ht="38.25" customHeight="1">
      <c r="B84" s="13">
        <v>1</v>
      </c>
      <c r="C84" s="43" t="s">
        <v>130</v>
      </c>
      <c r="D84" s="43"/>
      <c r="E84" s="44" t="s">
        <v>131</v>
      </c>
      <c r="F84" s="44"/>
      <c r="G84" s="44"/>
      <c r="H84" s="25"/>
      <c r="I84" s="25"/>
      <c r="J84" s="25"/>
    </row>
    <row r="85" spans="2:10" ht="74.25" customHeight="1">
      <c r="B85" s="13">
        <v>2</v>
      </c>
      <c r="C85" s="43" t="s">
        <v>132</v>
      </c>
      <c r="D85" s="43"/>
      <c r="E85" s="44" t="s">
        <v>133</v>
      </c>
      <c r="F85" s="44"/>
      <c r="G85" s="44"/>
      <c r="H85" s="25"/>
      <c r="I85" s="25"/>
      <c r="J85" s="25"/>
    </row>
    <row r="86" spans="2:10" ht="69.75" customHeight="1">
      <c r="B86" s="13">
        <v>3</v>
      </c>
      <c r="C86" s="43" t="s">
        <v>134</v>
      </c>
      <c r="D86" s="43"/>
      <c r="E86" s="44" t="s">
        <v>135</v>
      </c>
      <c r="F86" s="44"/>
      <c r="G86" s="44"/>
      <c r="H86" s="25"/>
      <c r="I86" s="25"/>
      <c r="J86" s="25"/>
    </row>
    <row r="87" spans="2:10" ht="35.25" customHeight="1">
      <c r="B87" s="13">
        <v>4</v>
      </c>
      <c r="C87" s="43" t="s">
        <v>136</v>
      </c>
      <c r="D87" s="43"/>
      <c r="E87" s="44" t="s">
        <v>137</v>
      </c>
      <c r="F87" s="44"/>
      <c r="G87" s="44"/>
    </row>
  </sheetData>
  <mergeCells count="37">
    <mergeCell ref="B19:B21"/>
    <mergeCell ref="C19:C21"/>
    <mergeCell ref="D19:D21"/>
    <mergeCell ref="E19:E21"/>
    <mergeCell ref="F19:F21"/>
    <mergeCell ref="G19:G21"/>
    <mergeCell ref="H19:R19"/>
    <mergeCell ref="S19:X20"/>
    <mergeCell ref="Y19:AC20"/>
    <mergeCell ref="H20:L20"/>
    <mergeCell ref="M20:R20"/>
    <mergeCell ref="G44:G46"/>
    <mergeCell ref="H44:K45"/>
    <mergeCell ref="L44:X45"/>
    <mergeCell ref="Y44:AA45"/>
    <mergeCell ref="B68:B70"/>
    <mergeCell ref="C68:C70"/>
    <mergeCell ref="D68:D70"/>
    <mergeCell ref="E68:E70"/>
    <mergeCell ref="F68:F70"/>
    <mergeCell ref="G68:G70"/>
    <mergeCell ref="H68:O69"/>
    <mergeCell ref="B44:B46"/>
    <mergeCell ref="C44:C46"/>
    <mergeCell ref="D44:D46"/>
    <mergeCell ref="E44:E46"/>
    <mergeCell ref="F44:F46"/>
    <mergeCell ref="C86:D86"/>
    <mergeCell ref="E86:G86"/>
    <mergeCell ref="C87:D87"/>
    <mergeCell ref="E87:G87"/>
    <mergeCell ref="C83:D83"/>
    <mergeCell ref="E83:G83"/>
    <mergeCell ref="C84:D84"/>
    <mergeCell ref="E84:G84"/>
    <mergeCell ref="C85:D85"/>
    <mergeCell ref="E85:G85"/>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dimension ref="A1:AKL140"/>
  <sheetViews>
    <sheetView windowProtection="1" showGridLines="0" tabSelected="1" topLeftCell="A45" workbookViewId="0">
      <pane xSplit="1" activePane="topRight"/>
      <selection pane="topRight" activeCell="A49" sqref="A49"/>
    </sheetView>
  </sheetViews>
  <sheetFormatPr defaultRowHeight="15"/>
  <cols>
    <col min="1" max="1" width="5.42578125" style="26"/>
    <col min="2" max="2" width="37.5703125" style="26" customWidth="1"/>
    <col min="3" max="3" width="43.42578125" style="26" customWidth="1"/>
    <col min="4" max="4" width="50.85546875" style="26" customWidth="1"/>
    <col min="5" max="5" width="77.42578125" style="27" customWidth="1"/>
    <col min="6" max="6" width="26.42578125" style="27"/>
    <col min="7" max="974" width="8.85546875" style="27"/>
  </cols>
  <sheetData>
    <row r="1" spans="1:11" ht="21" customHeight="1">
      <c r="A1" s="28" t="s">
        <v>138</v>
      </c>
      <c r="B1" s="29"/>
      <c r="C1" s="30"/>
      <c r="D1" s="55" t="s">
        <v>142</v>
      </c>
      <c r="E1" s="55"/>
      <c r="F1" s="31"/>
    </row>
    <row r="2" spans="1:11" ht="23.25" customHeight="1">
      <c r="A2" s="56" t="s">
        <v>139</v>
      </c>
      <c r="B2" s="56"/>
      <c r="C2" s="56"/>
      <c r="D2" s="55" t="s">
        <v>143</v>
      </c>
      <c r="E2" s="55"/>
      <c r="F2" s="32"/>
    </row>
    <row r="3" spans="1:11" ht="22.5" customHeight="1">
      <c r="A3" s="28" t="s">
        <v>140</v>
      </c>
      <c r="B3" s="28"/>
      <c r="C3" s="32"/>
      <c r="D3" s="55" t="s">
        <v>200</v>
      </c>
      <c r="E3" s="55"/>
      <c r="F3" s="32"/>
    </row>
    <row r="4" spans="1:11" ht="22.5" customHeight="1" thickBot="1">
      <c r="A4" s="33" t="s">
        <v>141</v>
      </c>
      <c r="B4" s="32"/>
      <c r="C4" s="32"/>
      <c r="D4" s="55" t="s">
        <v>144</v>
      </c>
      <c r="E4" s="55"/>
      <c r="F4" s="32"/>
    </row>
    <row r="5" spans="1:11" ht="24" customHeight="1" thickTop="1" thickBot="1">
      <c r="A5" s="49" t="s">
        <v>0</v>
      </c>
      <c r="B5" s="46" t="s">
        <v>1</v>
      </c>
      <c r="C5" s="50" t="s">
        <v>2</v>
      </c>
      <c r="D5" s="50" t="s">
        <v>3</v>
      </c>
      <c r="E5" s="50" t="s">
        <v>4</v>
      </c>
      <c r="F5" s="46" t="s">
        <v>5</v>
      </c>
    </row>
    <row r="6" spans="1:11" s="34" customFormat="1" ht="33" customHeight="1" thickTop="1" thickBot="1">
      <c r="A6" s="49"/>
      <c r="B6" s="46"/>
      <c r="C6" s="50"/>
      <c r="D6" s="50"/>
      <c r="E6" s="50"/>
      <c r="F6" s="46"/>
    </row>
    <row r="7" spans="1:11" s="36" customFormat="1" ht="136.5" customHeight="1" thickTop="1" thickBot="1">
      <c r="A7" s="49"/>
      <c r="B7" s="46"/>
      <c r="C7" s="50"/>
      <c r="D7" s="50"/>
      <c r="E7" s="50"/>
      <c r="F7" s="46"/>
      <c r="G7" s="35"/>
      <c r="H7" s="35"/>
      <c r="I7" s="35"/>
      <c r="J7" s="35"/>
      <c r="K7" s="35"/>
    </row>
    <row r="8" spans="1:11" ht="16.5" thickTop="1" thickBot="1">
      <c r="A8" s="7" t="s">
        <v>33</v>
      </c>
      <c r="B8" s="7" t="s">
        <v>34</v>
      </c>
      <c r="C8" s="8" t="s">
        <v>35</v>
      </c>
      <c r="D8" s="7" t="s">
        <v>36</v>
      </c>
      <c r="E8" s="7" t="s">
        <v>37</v>
      </c>
      <c r="F8" s="7" t="s">
        <v>38</v>
      </c>
    </row>
    <row r="9" spans="1:11" ht="26.25" customHeight="1" thickTop="1" thickBot="1">
      <c r="A9" s="11">
        <v>1</v>
      </c>
      <c r="B9" s="11" t="s">
        <v>188</v>
      </c>
      <c r="C9" s="11" t="s">
        <v>148</v>
      </c>
      <c r="D9" s="11" t="s">
        <v>145</v>
      </c>
      <c r="E9" s="12" t="s">
        <v>146</v>
      </c>
      <c r="F9" s="12" t="s">
        <v>147</v>
      </c>
    </row>
    <row r="10" spans="1:11" ht="26.25" customHeight="1" thickTop="1" thickBot="1">
      <c r="A10" s="11">
        <v>2</v>
      </c>
      <c r="B10" s="11" t="s">
        <v>188</v>
      </c>
      <c r="C10" s="11" t="s">
        <v>165</v>
      </c>
      <c r="D10" s="11" t="s">
        <v>166</v>
      </c>
      <c r="E10" s="12" t="s">
        <v>167</v>
      </c>
      <c r="F10" s="12" t="s">
        <v>168</v>
      </c>
    </row>
    <row r="11" spans="1:11" ht="26.25" customHeight="1" thickTop="1" thickBot="1">
      <c r="A11" s="11">
        <v>3</v>
      </c>
      <c r="B11" s="11" t="s">
        <v>188</v>
      </c>
      <c r="C11" s="11" t="s">
        <v>149</v>
      </c>
      <c r="D11" s="11" t="s">
        <v>150</v>
      </c>
      <c r="E11" s="12" t="s">
        <v>151</v>
      </c>
      <c r="F11" s="12" t="s">
        <v>155</v>
      </c>
    </row>
    <row r="12" spans="1:11" ht="26.25" customHeight="1" thickTop="1" thickBot="1">
      <c r="A12" s="11">
        <v>4</v>
      </c>
      <c r="B12" s="11" t="s">
        <v>188</v>
      </c>
      <c r="C12" s="11" t="s">
        <v>152</v>
      </c>
      <c r="D12" s="11" t="s">
        <v>153</v>
      </c>
      <c r="E12" s="12" t="s">
        <v>154</v>
      </c>
      <c r="F12" s="12" t="s">
        <v>156</v>
      </c>
    </row>
    <row r="13" spans="1:11" ht="26.25" customHeight="1" thickTop="1" thickBot="1">
      <c r="A13" s="11">
        <v>5</v>
      </c>
      <c r="B13" s="11" t="s">
        <v>188</v>
      </c>
      <c r="C13" s="11" t="s">
        <v>159</v>
      </c>
      <c r="D13" s="11" t="s">
        <v>164</v>
      </c>
      <c r="E13" s="12" t="s">
        <v>157</v>
      </c>
      <c r="F13" s="12" t="s">
        <v>158</v>
      </c>
    </row>
    <row r="14" spans="1:11" ht="26.25" customHeight="1" thickTop="1" thickBot="1">
      <c r="A14" s="11">
        <v>6</v>
      </c>
      <c r="B14" s="11" t="s">
        <v>188</v>
      </c>
      <c r="C14" s="11" t="s">
        <v>160</v>
      </c>
      <c r="D14" s="11" t="s">
        <v>161</v>
      </c>
      <c r="E14" s="12" t="s">
        <v>162</v>
      </c>
      <c r="F14" s="12" t="s">
        <v>163</v>
      </c>
    </row>
    <row r="15" spans="1:11" ht="26.25" customHeight="1" thickTop="1" thickBot="1">
      <c r="A15" s="11">
        <v>7</v>
      </c>
      <c r="B15" s="11" t="s">
        <v>188</v>
      </c>
      <c r="C15" s="11" t="s">
        <v>169</v>
      </c>
      <c r="D15" s="11" t="s">
        <v>170</v>
      </c>
      <c r="E15" s="12" t="s">
        <v>173</v>
      </c>
      <c r="F15" s="12" t="s">
        <v>171</v>
      </c>
    </row>
    <row r="16" spans="1:11" ht="26.25" customHeight="1" thickTop="1" thickBot="1">
      <c r="A16" s="11">
        <v>8</v>
      </c>
      <c r="B16" s="11" t="s">
        <v>188</v>
      </c>
      <c r="C16" s="11" t="s">
        <v>172</v>
      </c>
      <c r="D16" s="11" t="s">
        <v>174</v>
      </c>
      <c r="E16" s="12" t="s">
        <v>175</v>
      </c>
      <c r="F16" s="12" t="s">
        <v>176</v>
      </c>
    </row>
    <row r="17" spans="1:6" ht="26.25" customHeight="1" thickTop="1" thickBot="1">
      <c r="A17" s="11">
        <v>9</v>
      </c>
      <c r="B17" s="11" t="s">
        <v>188</v>
      </c>
      <c r="C17" s="11" t="s">
        <v>177</v>
      </c>
      <c r="D17" s="11" t="s">
        <v>178</v>
      </c>
      <c r="E17" s="12" t="s">
        <v>179</v>
      </c>
      <c r="F17" s="12" t="s">
        <v>180</v>
      </c>
    </row>
    <row r="18" spans="1:6" ht="26.25" customHeight="1" thickTop="1" thickBot="1">
      <c r="A18" s="11">
        <v>10</v>
      </c>
      <c r="B18" s="11" t="s">
        <v>188</v>
      </c>
      <c r="C18" s="1" t="s">
        <v>182</v>
      </c>
      <c r="D18" s="39" t="s">
        <v>183</v>
      </c>
      <c r="E18" s="40" t="s">
        <v>184</v>
      </c>
      <c r="F18" s="40" t="s">
        <v>185</v>
      </c>
    </row>
    <row r="19" spans="1:6" ht="26.25" customHeight="1" thickTop="1" thickBot="1">
      <c r="A19" s="1">
        <v>11</v>
      </c>
      <c r="B19" s="1" t="s">
        <v>188</v>
      </c>
      <c r="C19" s="39" t="s">
        <v>181</v>
      </c>
      <c r="D19" s="11" t="s">
        <v>178</v>
      </c>
      <c r="E19" s="12" t="s">
        <v>186</v>
      </c>
      <c r="F19" s="12" t="s">
        <v>187</v>
      </c>
    </row>
    <row r="20" spans="1:6" ht="26.25" customHeight="1" thickTop="1" thickBot="1">
      <c r="A20" s="1">
        <v>12</v>
      </c>
      <c r="B20" s="41" t="s">
        <v>204</v>
      </c>
      <c r="C20" s="41" t="s">
        <v>206</v>
      </c>
      <c r="D20" s="41" t="s">
        <v>207</v>
      </c>
      <c r="E20" s="40" t="s">
        <v>208</v>
      </c>
      <c r="F20" s="40" t="s">
        <v>209</v>
      </c>
    </row>
    <row r="21" spans="1:6" ht="26.25" customHeight="1" thickTop="1" thickBot="1">
      <c r="A21" s="1">
        <v>13</v>
      </c>
      <c r="B21" s="41" t="s">
        <v>204</v>
      </c>
      <c r="C21" s="41" t="s">
        <v>205</v>
      </c>
      <c r="D21" s="41" t="s">
        <v>210</v>
      </c>
      <c r="E21" s="40" t="s">
        <v>212</v>
      </c>
      <c r="F21" s="40" t="s">
        <v>211</v>
      </c>
    </row>
    <row r="22" spans="1:6" ht="26.25" customHeight="1" thickTop="1" thickBot="1">
      <c r="A22" s="1">
        <v>14</v>
      </c>
      <c r="B22" s="1" t="s">
        <v>189</v>
      </c>
      <c r="C22" s="1" t="s">
        <v>191</v>
      </c>
      <c r="D22" s="39" t="s">
        <v>193</v>
      </c>
      <c r="E22" s="40" t="s">
        <v>194</v>
      </c>
      <c r="F22" s="40" t="s">
        <v>195</v>
      </c>
    </row>
    <row r="23" spans="1:6" ht="26.25" customHeight="1" thickTop="1" thickBot="1">
      <c r="A23" s="1">
        <v>15</v>
      </c>
      <c r="B23" s="1" t="s">
        <v>190</v>
      </c>
      <c r="C23" s="1" t="s">
        <v>192</v>
      </c>
      <c r="D23" s="39" t="s">
        <v>196</v>
      </c>
      <c r="E23" s="40" t="s">
        <v>197</v>
      </c>
      <c r="F23" s="40" t="s">
        <v>198</v>
      </c>
    </row>
    <row r="24" spans="1:6" ht="26.25" customHeight="1" thickTop="1" thickBot="1">
      <c r="A24" s="1">
        <v>16</v>
      </c>
      <c r="B24" s="1" t="s">
        <v>190</v>
      </c>
      <c r="C24" s="1" t="s">
        <v>201</v>
      </c>
      <c r="D24" s="39" t="s">
        <v>199</v>
      </c>
      <c r="E24" s="40" t="s">
        <v>202</v>
      </c>
      <c r="F24" s="40" t="s">
        <v>203</v>
      </c>
    </row>
    <row r="25" spans="1:6" ht="16.5" thickTop="1" thickBot="1">
      <c r="A25" s="10">
        <v>17</v>
      </c>
      <c r="B25" s="11" t="s">
        <v>213</v>
      </c>
      <c r="C25" s="11" t="s">
        <v>214</v>
      </c>
      <c r="D25" s="11" t="s">
        <v>215</v>
      </c>
      <c r="E25" s="12" t="s">
        <v>216</v>
      </c>
      <c r="F25" s="12" t="s">
        <v>217</v>
      </c>
    </row>
    <row r="26" spans="1:6" ht="16.5" thickTop="1" thickBot="1">
      <c r="A26" s="10">
        <v>18</v>
      </c>
      <c r="B26" s="11" t="s">
        <v>213</v>
      </c>
      <c r="C26" s="11" t="s">
        <v>218</v>
      </c>
      <c r="D26" s="11" t="s">
        <v>215</v>
      </c>
      <c r="E26" s="12" t="s">
        <v>216</v>
      </c>
      <c r="F26" s="12" t="s">
        <v>217</v>
      </c>
    </row>
    <row r="27" spans="1:6" ht="16.5" thickTop="1" thickBot="1">
      <c r="A27" s="10">
        <v>19</v>
      </c>
      <c r="B27" s="11" t="s">
        <v>213</v>
      </c>
      <c r="C27" s="11" t="s">
        <v>219</v>
      </c>
      <c r="D27" s="11" t="s">
        <v>215</v>
      </c>
      <c r="E27" s="12" t="s">
        <v>216</v>
      </c>
      <c r="F27" s="12" t="s">
        <v>217</v>
      </c>
    </row>
    <row r="28" spans="1:6" ht="16.5" thickTop="1" thickBot="1">
      <c r="A28" s="10">
        <v>20</v>
      </c>
      <c r="B28" s="11" t="s">
        <v>213</v>
      </c>
      <c r="C28" s="11" t="s">
        <v>220</v>
      </c>
      <c r="D28" s="11" t="s">
        <v>215</v>
      </c>
      <c r="E28" s="12" t="s">
        <v>216</v>
      </c>
      <c r="F28" s="12" t="s">
        <v>217</v>
      </c>
    </row>
    <row r="29" spans="1:6" ht="16.5" thickTop="1" thickBot="1">
      <c r="A29" s="10">
        <f>A28+1</f>
        <v>21</v>
      </c>
      <c r="B29" s="11" t="s">
        <v>221</v>
      </c>
      <c r="C29" s="11" t="s">
        <v>222</v>
      </c>
      <c r="D29" s="11" t="s">
        <v>215</v>
      </c>
      <c r="E29" s="12" t="s">
        <v>223</v>
      </c>
      <c r="F29" s="12" t="s">
        <v>224</v>
      </c>
    </row>
    <row r="30" spans="1:6" ht="30" thickTop="1" thickBot="1">
      <c r="A30" s="10">
        <f t="shared" ref="A30:A53" si="0">A29+1</f>
        <v>22</v>
      </c>
      <c r="B30" s="11" t="s">
        <v>221</v>
      </c>
      <c r="C30" s="11" t="s">
        <v>225</v>
      </c>
      <c r="D30" s="11" t="s">
        <v>226</v>
      </c>
      <c r="E30" s="12" t="s">
        <v>223</v>
      </c>
      <c r="F30" s="12" t="s">
        <v>227</v>
      </c>
    </row>
    <row r="31" spans="1:6" ht="30" thickTop="1" thickBot="1">
      <c r="A31" s="10">
        <f t="shared" si="0"/>
        <v>23</v>
      </c>
      <c r="B31" s="11" t="s">
        <v>221</v>
      </c>
      <c r="C31" s="11" t="s">
        <v>228</v>
      </c>
      <c r="D31" s="11" t="s">
        <v>215</v>
      </c>
      <c r="E31" s="12" t="s">
        <v>223</v>
      </c>
      <c r="F31" s="12" t="s">
        <v>229</v>
      </c>
    </row>
    <row r="32" spans="1:6" ht="30" thickTop="1" thickBot="1">
      <c r="A32" s="10">
        <f t="shared" si="0"/>
        <v>24</v>
      </c>
      <c r="B32" s="11" t="s">
        <v>221</v>
      </c>
      <c r="C32" s="11" t="s">
        <v>230</v>
      </c>
      <c r="D32" s="11" t="s">
        <v>226</v>
      </c>
      <c r="E32" s="12" t="s">
        <v>223</v>
      </c>
      <c r="F32" s="12" t="s">
        <v>231</v>
      </c>
    </row>
    <row r="33" spans="1:6" ht="30" thickTop="1" thickBot="1">
      <c r="A33" s="10">
        <f t="shared" si="0"/>
        <v>25</v>
      </c>
      <c r="B33" s="11" t="s">
        <v>221</v>
      </c>
      <c r="C33" s="11" t="s">
        <v>232</v>
      </c>
      <c r="D33" s="11" t="s">
        <v>215</v>
      </c>
      <c r="E33" s="12" t="s">
        <v>223</v>
      </c>
      <c r="F33" s="12" t="s">
        <v>233</v>
      </c>
    </row>
    <row r="34" spans="1:6" ht="30" thickTop="1" thickBot="1">
      <c r="A34" s="10">
        <f t="shared" si="0"/>
        <v>26</v>
      </c>
      <c r="B34" s="11" t="s">
        <v>221</v>
      </c>
      <c r="C34" s="11" t="s">
        <v>234</v>
      </c>
      <c r="D34" s="11" t="s">
        <v>226</v>
      </c>
      <c r="E34" s="12" t="s">
        <v>223</v>
      </c>
      <c r="F34" s="12" t="s">
        <v>235</v>
      </c>
    </row>
    <row r="35" spans="1:6" s="37" customFormat="1" ht="31.5" thickTop="1" thickBot="1">
      <c r="A35" s="57">
        <f t="shared" si="0"/>
        <v>27</v>
      </c>
      <c r="B35" s="42" t="s">
        <v>221</v>
      </c>
      <c r="C35" s="42" t="s">
        <v>236</v>
      </c>
      <c r="D35" s="42" t="s">
        <v>226</v>
      </c>
      <c r="E35" s="40" t="s">
        <v>223</v>
      </c>
      <c r="F35" s="40" t="s">
        <v>237</v>
      </c>
    </row>
    <row r="36" spans="1:6" s="37" customFormat="1" ht="31.5" thickTop="1" thickBot="1">
      <c r="A36" s="57">
        <f t="shared" si="0"/>
        <v>28</v>
      </c>
      <c r="B36" s="42" t="s">
        <v>238</v>
      </c>
      <c r="C36" s="42" t="s">
        <v>239</v>
      </c>
      <c r="D36" s="42" t="s">
        <v>240</v>
      </c>
      <c r="E36" s="40" t="s">
        <v>241</v>
      </c>
      <c r="F36" s="40" t="s">
        <v>242</v>
      </c>
    </row>
    <row r="37" spans="1:6" s="37" customFormat="1" ht="31.5" thickTop="1" thickBot="1">
      <c r="A37" s="57">
        <f t="shared" si="0"/>
        <v>29</v>
      </c>
      <c r="B37" s="42" t="s">
        <v>238</v>
      </c>
      <c r="C37" s="42" t="s">
        <v>243</v>
      </c>
      <c r="D37" s="42" t="s">
        <v>240</v>
      </c>
      <c r="E37" s="40" t="s">
        <v>241</v>
      </c>
      <c r="F37" s="40" t="s">
        <v>242</v>
      </c>
    </row>
    <row r="38" spans="1:6" s="37" customFormat="1" ht="31.5" thickTop="1" thickBot="1">
      <c r="A38" s="57">
        <f t="shared" si="0"/>
        <v>30</v>
      </c>
      <c r="B38" s="42" t="s">
        <v>238</v>
      </c>
      <c r="C38" s="42" t="s">
        <v>244</v>
      </c>
      <c r="D38" s="42" t="s">
        <v>240</v>
      </c>
      <c r="E38" s="40" t="s">
        <v>241</v>
      </c>
      <c r="F38" s="40" t="s">
        <v>242</v>
      </c>
    </row>
    <row r="39" spans="1:6" s="37" customFormat="1" ht="31.5" thickTop="1" thickBot="1">
      <c r="A39" s="57">
        <f t="shared" si="0"/>
        <v>31</v>
      </c>
      <c r="B39" s="42" t="s">
        <v>238</v>
      </c>
      <c r="C39" s="42" t="s">
        <v>245</v>
      </c>
      <c r="D39" s="42" t="s">
        <v>240</v>
      </c>
      <c r="E39" s="40" t="s">
        <v>241</v>
      </c>
      <c r="F39" s="40" t="s">
        <v>242</v>
      </c>
    </row>
    <row r="40" spans="1:6" s="37" customFormat="1" ht="31.5" thickTop="1" thickBot="1">
      <c r="A40" s="57">
        <f t="shared" si="0"/>
        <v>32</v>
      </c>
      <c r="B40" s="42" t="s">
        <v>238</v>
      </c>
      <c r="C40" s="42" t="s">
        <v>246</v>
      </c>
      <c r="D40" s="42" t="s">
        <v>240</v>
      </c>
      <c r="E40" s="40" t="s">
        <v>241</v>
      </c>
      <c r="F40" s="40" t="s">
        <v>242</v>
      </c>
    </row>
    <row r="41" spans="1:6" s="37" customFormat="1" ht="30" thickTop="1" thickBot="1">
      <c r="A41" s="57">
        <f t="shared" si="0"/>
        <v>33</v>
      </c>
      <c r="B41" s="11" t="s">
        <v>247</v>
      </c>
      <c r="C41" s="11" t="s">
        <v>248</v>
      </c>
      <c r="D41" s="11" t="s">
        <v>249</v>
      </c>
      <c r="E41" s="58" t="s">
        <v>250</v>
      </c>
      <c r="F41" s="12" t="s">
        <v>251</v>
      </c>
    </row>
    <row r="42" spans="1:6" s="37" customFormat="1" ht="16.5" thickTop="1" thickBot="1">
      <c r="A42" s="57">
        <f t="shared" si="0"/>
        <v>34</v>
      </c>
      <c r="B42" s="11" t="s">
        <v>247</v>
      </c>
      <c r="C42" s="11" t="s">
        <v>252</v>
      </c>
      <c r="D42" s="11" t="s">
        <v>207</v>
      </c>
      <c r="E42" s="12" t="s">
        <v>253</v>
      </c>
      <c r="F42" s="12" t="s">
        <v>254</v>
      </c>
    </row>
    <row r="43" spans="1:6" s="37" customFormat="1" ht="30" thickTop="1" thickBot="1">
      <c r="A43" s="57">
        <f t="shared" si="0"/>
        <v>35</v>
      </c>
      <c r="B43" s="11" t="s">
        <v>255</v>
      </c>
      <c r="C43" s="11" t="s">
        <v>256</v>
      </c>
      <c r="D43" s="11" t="s">
        <v>207</v>
      </c>
      <c r="E43" s="12" t="s">
        <v>208</v>
      </c>
      <c r="F43" s="12" t="s">
        <v>257</v>
      </c>
    </row>
    <row r="44" spans="1:6" s="37" customFormat="1" ht="30" thickTop="1" thickBot="1">
      <c r="A44" s="57">
        <f t="shared" si="0"/>
        <v>36</v>
      </c>
      <c r="B44" s="11" t="s">
        <v>255</v>
      </c>
      <c r="C44" s="11" t="s">
        <v>258</v>
      </c>
      <c r="D44" s="11" t="s">
        <v>259</v>
      </c>
      <c r="E44" s="12" t="s">
        <v>260</v>
      </c>
      <c r="F44" s="12" t="s">
        <v>261</v>
      </c>
    </row>
    <row r="45" spans="1:6" s="37" customFormat="1" ht="30" thickTop="1" thickBot="1">
      <c r="A45" s="57">
        <f t="shared" si="0"/>
        <v>37</v>
      </c>
      <c r="B45" s="11" t="s">
        <v>255</v>
      </c>
      <c r="C45" s="11" t="s">
        <v>262</v>
      </c>
      <c r="D45" s="11" t="s">
        <v>164</v>
      </c>
      <c r="E45" s="12" t="s">
        <v>157</v>
      </c>
      <c r="F45" s="12" t="s">
        <v>158</v>
      </c>
    </row>
    <row r="46" spans="1:6" ht="30" thickTop="1" thickBot="1">
      <c r="A46" s="57">
        <f t="shared" si="0"/>
        <v>38</v>
      </c>
      <c r="B46" s="11" t="s">
        <v>255</v>
      </c>
      <c r="C46" s="11" t="s">
        <v>263</v>
      </c>
      <c r="D46" s="11" t="s">
        <v>161</v>
      </c>
      <c r="E46" s="12" t="s">
        <v>162</v>
      </c>
      <c r="F46" s="12" t="s">
        <v>264</v>
      </c>
    </row>
    <row r="47" spans="1:6" ht="30" thickTop="1" thickBot="1">
      <c r="A47" s="57">
        <f t="shared" si="0"/>
        <v>39</v>
      </c>
      <c r="B47" s="11" t="s">
        <v>255</v>
      </c>
      <c r="C47" s="11" t="s">
        <v>172</v>
      </c>
      <c r="D47" s="11" t="s">
        <v>174</v>
      </c>
      <c r="E47" s="12" t="s">
        <v>175</v>
      </c>
      <c r="F47" s="12" t="s">
        <v>176</v>
      </c>
    </row>
    <row r="48" spans="1:6" ht="16.5" thickTop="1" thickBot="1">
      <c r="A48" s="57">
        <f t="shared" si="0"/>
        <v>40</v>
      </c>
      <c r="B48" s="59" t="s">
        <v>255</v>
      </c>
      <c r="C48" s="11" t="s">
        <v>265</v>
      </c>
      <c r="D48" s="11" t="s">
        <v>266</v>
      </c>
      <c r="E48" s="12" t="s">
        <v>267</v>
      </c>
      <c r="F48" s="12" t="s">
        <v>268</v>
      </c>
    </row>
    <row r="49" spans="1:6" ht="30" thickTop="1" thickBot="1">
      <c r="A49" s="57">
        <f t="shared" si="0"/>
        <v>41</v>
      </c>
      <c r="B49" s="59" t="s">
        <v>255</v>
      </c>
      <c r="C49" s="11" t="s">
        <v>269</v>
      </c>
      <c r="D49" s="11" t="s">
        <v>164</v>
      </c>
      <c r="E49" s="12" t="s">
        <v>157</v>
      </c>
      <c r="F49" s="12" t="s">
        <v>270</v>
      </c>
    </row>
    <row r="50" spans="1:6" ht="30" thickTop="1" thickBot="1">
      <c r="A50" s="57">
        <f t="shared" si="0"/>
        <v>42</v>
      </c>
      <c r="B50" s="26" t="s">
        <v>255</v>
      </c>
      <c r="C50" s="11" t="s">
        <v>271</v>
      </c>
      <c r="D50" s="11" t="s">
        <v>259</v>
      </c>
      <c r="E50" s="12" t="s">
        <v>260</v>
      </c>
      <c r="F50" s="12" t="s">
        <v>272</v>
      </c>
    </row>
    <row r="51" spans="1:6" ht="16.5" thickTop="1" thickBot="1">
      <c r="A51" s="57">
        <f t="shared" si="0"/>
        <v>43</v>
      </c>
      <c r="B51" s="60" t="s">
        <v>273</v>
      </c>
      <c r="C51" s="42" t="s">
        <v>274</v>
      </c>
      <c r="D51" s="42" t="s">
        <v>275</v>
      </c>
      <c r="E51" s="40" t="s">
        <v>276</v>
      </c>
      <c r="F51" s="40" t="s">
        <v>277</v>
      </c>
    </row>
    <row r="52" spans="1:6" ht="30" thickTop="1" thickBot="1">
      <c r="A52" s="57">
        <f t="shared" si="0"/>
        <v>44</v>
      </c>
      <c r="B52" s="60" t="s">
        <v>273</v>
      </c>
      <c r="C52" s="42" t="s">
        <v>278</v>
      </c>
      <c r="D52" s="42" t="s">
        <v>279</v>
      </c>
      <c r="E52" s="40" t="s">
        <v>280</v>
      </c>
      <c r="F52" s="12" t="s">
        <v>281</v>
      </c>
    </row>
    <row r="53" spans="1:6" ht="31.5" thickTop="1" thickBot="1">
      <c r="A53" s="57">
        <f t="shared" si="0"/>
        <v>45</v>
      </c>
      <c r="B53" s="59" t="s">
        <v>273</v>
      </c>
      <c r="C53" s="42" t="s">
        <v>282</v>
      </c>
      <c r="D53" s="42" t="s">
        <v>283</v>
      </c>
      <c r="E53" s="40" t="s">
        <v>284</v>
      </c>
      <c r="F53" s="40" t="s">
        <v>285</v>
      </c>
    </row>
    <row r="54" spans="1:6" ht="15.75" thickTop="1"/>
    <row r="136" spans="7:7" ht="15.75">
      <c r="G136" s="38"/>
    </row>
    <row r="137" spans="7:7" ht="15.75">
      <c r="G137" s="38"/>
    </row>
    <row r="138" spans="7:7" ht="15.75">
      <c r="G138" s="38"/>
    </row>
    <row r="139" spans="7:7" ht="15.75">
      <c r="G139" s="38"/>
    </row>
    <row r="140" spans="7:7" ht="15.75">
      <c r="G140" s="38"/>
    </row>
  </sheetData>
  <mergeCells count="11">
    <mergeCell ref="D1:E1"/>
    <mergeCell ref="A2:C2"/>
    <mergeCell ref="D2:E2"/>
    <mergeCell ref="D3:E3"/>
    <mergeCell ref="D4:E4"/>
    <mergeCell ref="A5:A7"/>
    <mergeCell ref="B5:B7"/>
    <mergeCell ref="C5:C7"/>
    <mergeCell ref="D5:D7"/>
    <mergeCell ref="E5:E7"/>
    <mergeCell ref="F5:F7"/>
  </mergeCells>
  <pageMargins left="0.70833333333333304" right="0.70833333333333304" top="0.74791666666666701" bottom="0.74791666666666701" header="0.51180555555555496" footer="0.51180555555555496"/>
  <pageSetup paperSize="9" firstPageNumber="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Petunjuk Pengisian-rev</vt:lpstr>
      <vt:lpstr>Matrik Penguatan Inovasi-rev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X230</dc:creator>
  <cp:lastModifiedBy>Budi Prasojo_2</cp:lastModifiedBy>
  <cp:revision>0</cp:revision>
  <cp:lastPrinted>2016-01-20T07:06:38Z</cp:lastPrinted>
  <dcterms:created xsi:type="dcterms:W3CDTF">2016-01-18T08:56:28Z</dcterms:created>
  <dcterms:modified xsi:type="dcterms:W3CDTF">2016-04-17T04:31:59Z</dcterms:modified>
</cp:coreProperties>
</file>